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lsdotacdotza-my.sharepoint.com/personal/kgomotso_sepeng_nhls_ac_za/Documents/Desktop/"/>
    </mc:Choice>
  </mc:AlternateContent>
  <xr:revisionPtr revIDLastSave="0" documentId="8_{2FAF4BAE-C709-4066-A5E0-382FCE9E29E2}" xr6:coauthVersionLast="47" xr6:coauthVersionMax="47" xr10:uidLastSave="{00000000-0000-0000-0000-000000000000}"/>
  <bookViews>
    <workbookView xWindow="-110" yWindow="-110" windowWidth="19420" windowHeight="11500" xr2:uid="{36B27AB8-DC07-42DE-BDD2-E806F06A1C5F}"/>
  </bookViews>
  <sheets>
    <sheet name="Cover Page" sheetId="3" r:id="rId1"/>
    <sheet name="BoQ" sheetId="1" r:id="rId2"/>
    <sheet name="Summary"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B2" i="2"/>
</calcChain>
</file>

<file path=xl/sharedStrings.xml><?xml version="1.0" encoding="utf-8"?>
<sst xmlns="http://schemas.openxmlformats.org/spreadsheetml/2006/main" count="310" uniqueCount="210">
  <si>
    <t>Description</t>
  </si>
  <si>
    <t>UoM</t>
  </si>
  <si>
    <t>Quantity</t>
  </si>
  <si>
    <t>Rate</t>
  </si>
  <si>
    <t>Amount</t>
  </si>
  <si>
    <t>BILL NO 01</t>
  </si>
  <si>
    <t>ALTERATIONS (PROVISIONAL)</t>
  </si>
  <si>
    <t>Allow for protecting all existing work liable to suffer damage (i.e) Walls, finishes, floors, windows, joinery fittings, etc) from damage during the building operations,alterations, etc and make good all work damaged with new material damaged to match existing to the approval of the Project Manager</t>
  </si>
  <si>
    <t>Item</t>
  </si>
  <si>
    <t>No</t>
  </si>
  <si>
    <t>m</t>
  </si>
  <si>
    <t>m2</t>
  </si>
  <si>
    <t>CARPENTRY AND JOINERY</t>
  </si>
  <si>
    <t>Work Benches</t>
  </si>
  <si>
    <t>Under bench Cupboards</t>
  </si>
  <si>
    <t>Wall mounted Cupboards</t>
  </si>
  <si>
    <t>Wall Shelving</t>
  </si>
  <si>
    <t>Steel powder coated wall bandshelving against wall, wall bandupright to be 800mm apart mounted with 10mm ramset</t>
  </si>
  <si>
    <t>White melamine 16mm x 500mm deep shelving brackets finish with wrap around edging as per specification</t>
  </si>
  <si>
    <t>FLOOR COVERINGS,WALL LININGS,ETC</t>
  </si>
  <si>
    <t>Classic mystique PUR vinyl sheeting with welded joints (Maintainance free) as per specification. Vinyl sheeting to go up 120mm high against walls including  cove fillet and capping</t>
  </si>
  <si>
    <t>IRONMONGERY</t>
  </si>
  <si>
    <t>Door closers</t>
  </si>
  <si>
    <t>Overhead door closer Dorma or similar approved</t>
  </si>
  <si>
    <t>Door Stops</t>
  </si>
  <si>
    <t>Union or similar approved buffered door stop</t>
  </si>
  <si>
    <t>Coat hooks</t>
  </si>
  <si>
    <t>Stainless Steel Wall-Mounted Lab Coat Hook rack 2000mm long</t>
  </si>
  <si>
    <t>ALUMINIUM WINDOWS, DOORS ETC</t>
  </si>
  <si>
    <t>Doors</t>
  </si>
  <si>
    <t>Powder coated glass top aluminium panel bottom stable double door prehung in frame 1600mm x 2100mm, open in wards, 6mm frosted glass with NHLS logo, EDH lever handle includes lock and colour matched handles, hinges suitable for coastal and inland installation</t>
  </si>
  <si>
    <t>ELECTRICAL</t>
  </si>
  <si>
    <t>Light Fittings</t>
  </si>
  <si>
    <t>Supply and install 1200mm x 600mm x 3 energy saver tube light fittings with chrome reflectors allow for wiring5amp plug point at each light fitting with single lever light switch</t>
  </si>
  <si>
    <t>Power skirting</t>
  </si>
  <si>
    <t>Supply and fit 2 compartment type metal powder coated power skirting, allow for bends and caps as per specification</t>
  </si>
  <si>
    <t>Surface mounted to the wall</t>
  </si>
  <si>
    <t>Supply and fit 15amp standard power skirting plug points wire from distribution board to prevent overloading including circuit breakers and wiring as per specification</t>
  </si>
  <si>
    <t>Fitted to the power skirting</t>
  </si>
  <si>
    <t>Supply and fit 15amp standard power skirting red/dedicated plug points, wire from distribution board and generator to prevent overloading including circuit breakers and wiring as per specification</t>
  </si>
  <si>
    <t>SUNDRIES</t>
  </si>
  <si>
    <t>Vertical blinds</t>
  </si>
  <si>
    <t>Vertical blinds made of vertically-hanging louvres, held together at the top by a headrail that the louvres slide along by means of moving trucks, all of which are joined at the bottom of the blind by a connecting chain.</t>
  </si>
  <si>
    <t>Notice Board</t>
  </si>
  <si>
    <t>Bulletin Board Aluminium Frame 1800mm x 900mm</t>
  </si>
  <si>
    <t>Gates</t>
  </si>
  <si>
    <t>Carried to Summary</t>
  </si>
  <si>
    <t>Kitchen Cupboards</t>
  </si>
  <si>
    <t>MECHANICAL</t>
  </si>
  <si>
    <t>TILING</t>
  </si>
  <si>
    <t>PORCELAIN FLOOR COVERINGS, WALL LINNINGS, ETC</t>
  </si>
  <si>
    <t xml:space="preserve">Porcelain floor tiling </t>
  </si>
  <si>
    <t xml:space="preserve">600mm x 600mm x 12mm full bodied porcelain tiles laid TAL gold star tile adhesive or similar approved product, white grout and soft joints of 3mm raked clean of the tile adhesive and filled with polyurethane sealant (grey colour). Allow for the prime cost amount of R 500-00 (Five hundred rand excluding VAT) net per square metre for tiles, supplied and delivered to site and add for taking delivery, storage and installation. </t>
  </si>
  <si>
    <t>On Walls full height</t>
  </si>
  <si>
    <t>Cabin hooks</t>
  </si>
  <si>
    <t>Union approved  or similar approved cabin hook</t>
  </si>
  <si>
    <t>Letters,Nameplates</t>
  </si>
  <si>
    <t>75 x 150mm high aluminium toilet sign with MALE and/or FEMALE  figure screwed to wall.</t>
  </si>
  <si>
    <t>Toilet Roll holder</t>
  </si>
  <si>
    <t>Franke 145mm x 75mm polished stainless steel toilet roll holder or any similar approved product</t>
  </si>
  <si>
    <t>Bin</t>
  </si>
  <si>
    <t>Franke 18 L Wall mounted stainless steel bin</t>
  </si>
  <si>
    <t xml:space="preserve">Paper towel dispensor </t>
  </si>
  <si>
    <t>Franke stainless steel folded towel dispensor</t>
  </si>
  <si>
    <t>Spply and install 12 inch industrial window extractor fan to the toilet connected to the light switch</t>
  </si>
  <si>
    <t>Toilet  fittings</t>
  </si>
  <si>
    <t>EXTERNAL WORKS</t>
  </si>
  <si>
    <t>EARTHWORKS</t>
  </si>
  <si>
    <t xml:space="preserve">Site Clearance </t>
  </si>
  <si>
    <t>Clear site of all trees, shrubs, vegetation rubbish etc and unwanted surplus material</t>
  </si>
  <si>
    <t>Excavation</t>
  </si>
  <si>
    <t>CONCRETE, REINFORCEMENT ETC</t>
  </si>
  <si>
    <t>Reinforced Stub columns</t>
  </si>
  <si>
    <t>Reinforced concrete platform</t>
  </si>
  <si>
    <t xml:space="preserve">25mpa, reinforced concrete platformconsisting of, formwork casted to a height of not more than 150mm high. </t>
  </si>
  <si>
    <t>PREBRICATED STRUCTURE</t>
  </si>
  <si>
    <t xml:space="preserve">25mpa, reinforced concrete stub column including reinforcement, formwork casted to a height of not more than 200mm high. </t>
  </si>
  <si>
    <t>m3</t>
  </si>
  <si>
    <t>Soap holder</t>
  </si>
  <si>
    <t>Franke 163mm x 100mm stainless steel double arm soap rack or any similar approved product</t>
  </si>
  <si>
    <t>Hand Dryer</t>
  </si>
  <si>
    <t>Franke stainless steel Electric hand dryer 2,3kw installed complete with all electric switches and cabling</t>
  </si>
  <si>
    <t>Windows</t>
  </si>
  <si>
    <t>On floors</t>
  </si>
  <si>
    <t xml:space="preserve">STAT LAB </t>
  </si>
  <si>
    <t>Store room shelfs</t>
  </si>
  <si>
    <t>Supply and fit new melamine under bench cupboards 450mm wide x 698mm with drawers and handles colour to be discussed on appointment</t>
  </si>
  <si>
    <t>Supply and fit new melamine wall cupboards 750mm wide x 698mm with doors hinges and handles colour to be discussed on appointment</t>
  </si>
  <si>
    <t>Supply and fit new melamine microwave holder cupboard to accommodate 42L microwave</t>
  </si>
  <si>
    <t>Supply and fit 16mm x 600mm wide kitchen granite top to the kitchen area</t>
  </si>
  <si>
    <t>Lockers</t>
  </si>
  <si>
    <t>ITEM NO</t>
  </si>
  <si>
    <t>SUMMARY</t>
  </si>
  <si>
    <t>BILL NO</t>
  </si>
  <si>
    <t>Test pressure and commision (issue plumbing certificate (COC)</t>
  </si>
  <si>
    <t>Issue electrical certificate of compliance (COC) on completion</t>
  </si>
  <si>
    <t>Issue handover pack manual on completion</t>
  </si>
  <si>
    <t>Sub Total (Excl Vat)</t>
  </si>
  <si>
    <t>Vat @ 15%</t>
  </si>
  <si>
    <t>Carried to Tender (Incl of Vat)</t>
  </si>
  <si>
    <t>NATIONAL HEALTH LABORATORY SERVICE</t>
  </si>
  <si>
    <t>GAUTENG REGION</t>
  </si>
  <si>
    <t>RENOVATIONS TO NHLS STAT LAB</t>
  </si>
  <si>
    <t>DGM: GARANKUWA</t>
  </si>
  <si>
    <t>JOJO TANK</t>
  </si>
  <si>
    <t>EARTH WORK AND CONCRETE WORK</t>
  </si>
  <si>
    <t>Digging up and removing rubbish, debris, vegetation, hedges, shrubs and trees not exceeding 200mm girth, bush, etc., Stripping average 150mm thick layer of top soil and stockpiling on site.</t>
  </si>
  <si>
    <t xml:space="preserve"> Prepare and cast 25mpa concrete slab 300mm high x3000mmx3000mm concrete complete with Mesh Ref 193 (200mmx200mm) to accommodate 10000L of water tank</t>
  </si>
  <si>
    <t>PLUMBING WORK</t>
  </si>
  <si>
    <t>Supply and fit 10000L grey JOJO or similar water tank complete with all connection, including pressure valve, control valve, non-return valve and ball valve</t>
  </si>
  <si>
    <t>Supply and fit new (10000L/h) water pump complete with Fully Assembled Water Pump Pressure Booster kit 0.37kw for JoJo tanks 220V connect to the water supply complete with electrical connection and isolator, with an anti-theft cage for pump</t>
  </si>
  <si>
    <t>Supply and fit new 8-Stage Reverse Osmosis Water Filter with connected to the booster pump and pressure tank: High-quality advance water filtration system for the laboratory use</t>
  </si>
  <si>
    <t>Allow for all connection using 22mm poly pipe, complete with all joints and connection to supply water to the main supply NHLS laboratory(( allow removal of paving and relaying for 16m for water tank to the building)</t>
  </si>
  <si>
    <t>22mm polycop pipes</t>
  </si>
  <si>
    <t>Allow for 15mm class 1 copper pipe, complete with all joints, NON return valve and connection to supply water to only NHLS laboratory space</t>
  </si>
  <si>
    <t>Supply and fit new ceramic hand wash basins including taps, connect to hot and cold water supply and drainage on ceramic pedestal( to lab, gent and ladies) this should be connected separately direct from water tank)</t>
  </si>
  <si>
    <t>Allow for supply and installation of new line,  water tap, complete with valves and 2x addition water supply with shutter valves for instrument connection and future use(this should be connected separately direct from water tank)</t>
  </si>
  <si>
    <t>STEELWORKS</t>
  </si>
  <si>
    <t xml:space="preserve">Supply and fit new 3800mm high steel cage with 32mm expanded mesh, on 76mmx76mm square tubing 3200mm widex3200m long with 32mm square support and 1000mm wide x2.0m high steel gate complete with pad lock set </t>
  </si>
  <si>
    <t>PAINTWORK</t>
  </si>
  <si>
    <t>Prepare and paint one coat of red primer and two coats of non-quick drying(NON-QD) (G13) battleship grey enamel paint as per specification</t>
  </si>
  <si>
    <t>ELECTRICAL WORK</t>
  </si>
  <si>
    <t>Supply and fit 40 Amp D/P isolator at each air con, fed from distribution board with curve 1- 30amp three phase pole circuit breakers. Allow for 80m cabling, and conduit.</t>
  </si>
  <si>
    <t>SOLAR SYSTEM</t>
  </si>
  <si>
    <t>50kw Sunsynk Kit with 61.44 Battery Back up consisting of;</t>
  </si>
  <si>
    <t>PAVING</t>
  </si>
  <si>
    <t>Paving blocks, colour to be confirmed upon appointment</t>
  </si>
  <si>
    <t>20mm bedding sand</t>
  </si>
  <si>
    <t>1:3 cement: Sand mortar Bed</t>
  </si>
  <si>
    <t>150mm C4 Subbase Compacted To 97% Mod asshto density</t>
  </si>
  <si>
    <t>150mm G7 Selected Subgrade Compacted To 95% Mmod asshto density</t>
  </si>
  <si>
    <t>Supply and install 4 tier industrial duty shelf 200kg</t>
  </si>
  <si>
    <t>Supply and install 50Kw Deye kit with 61.44kw Battery kit:
1x 50kw Sunsynk Hybrid Inverter HV
1x 61.44kw Sunsynk HV Battery Bank
60x 585w Canadian N-Type Solar Panels
300m x 6mm Solar PV Cable
1x 1000v 100A Battery Fuse
2x 2 in 2 Out Combiner Box
1x 3 Phase 100ah AC Change Over Box
5x 25mm Battery Cable</t>
  </si>
  <si>
    <t>Steel powder coated under bench cupboards 800mm high x 500 wide x 500mm deep with 2 doors, shelves and lockable casters as per specification, colour is to be NHLS corporate green</t>
  </si>
  <si>
    <t>Steel powder coated under bench cupboards 800mm high x 500 wide x 500mm deep with drawers lockable as per specification, colouris to be NHLS corporate green</t>
  </si>
  <si>
    <t>Steel powder coated wall mounted cupboards 800mm high x 500 wide x 500mm deep with 2 doors, shelves and lockable   per specification, colour is to be NHLS coporate green</t>
  </si>
  <si>
    <t>Supply and fit new melamine under bench cupboards 900mm wide x 750mm with doors hinges, handles and steel skirting plugged to bottom colour to be discussed on appointment</t>
  </si>
  <si>
    <t>TEST CUBES</t>
  </si>
  <si>
    <t>Making and testing 150 x 150 x 150mm concrete strength test cube (Provisional)</t>
  </si>
  <si>
    <t>ROUGH FORMWORK (DEGREE OF ACCURACY III)</t>
  </si>
  <si>
    <t>Rough formwork to sides</t>
  </si>
  <si>
    <t>Stud columns not exceeding 350mm hi (Provisional)</t>
  </si>
  <si>
    <t>REINFORCEMENT</t>
  </si>
  <si>
    <t>REINFORCEMENT (PROVISIONAL)</t>
  </si>
  <si>
    <t xml:space="preserve">Mild steel reinforcement to structural concrete work including bends fastners </t>
  </si>
  <si>
    <t>10mm Diameter bars</t>
  </si>
  <si>
    <t>t</t>
  </si>
  <si>
    <t>Powder coated aluminium windows 600mm x 600mm, open outwards wards, frosted,  colour matched handles, hinges suitable for coastal and inland installation</t>
  </si>
  <si>
    <t>Powder coated aluminium windows 1200mm x 600mm, open outwards wards, frosted, colour matched handles, hinges suitable for coastal and inland installation</t>
  </si>
  <si>
    <t>CEILINGS, PARTITIONS AND ACCESS FLOORING</t>
  </si>
  <si>
    <t>600mm x 600mm x 15mm "Gyproc celotex white"pre- painted acoustic panels or similar approved product on exposed suspension grid system including hangers necessary hold-down clips and wedges</t>
  </si>
  <si>
    <t>Ceilings suspended not exceeding 1m below co</t>
  </si>
  <si>
    <t>Laminate</t>
  </si>
  <si>
    <t>7mm wide plank with a moisture-resistant organic substrate, a self-closing tongue-and-groove profile, and a moisture-repellent edge seal laminate flooring</t>
  </si>
  <si>
    <t xml:space="preserve">Cubicle </t>
  </si>
  <si>
    <t>Powder coated glass top aluminium panel bottom cubicle  size 4000mm  x 3000mm  x 2600mm high including aluminium door prehung in frame 900mm x 2100mm, open in wards, 6mm frosted glass with NHLS logo, EDH lever handle includes lock and colour matched handles, hinges suitable for coastal and inland installation (Phlabatomy)</t>
  </si>
  <si>
    <t>Powder coated glass top aluminium panel bottom cubicle  size 18000mm  x 7300mm x 2600mm high including aluminium door prehung in frame 1600mm x 2100mm, open in wards, 6mm frosted glass with NHLS logo, EDH lever handle includes lock and colour matched handles, hinges suitable for coastal and inland installation (Chemistry)</t>
  </si>
  <si>
    <t>Powder coated glass top aluminium panel bottom cubicle  size 3800mm  x 3000mm  x 2600mm high including aluminium door prehung in frame 900mm x 2100mm, open in wards, 6mm frosted glass with NHLS logo, EDH lever handle includes lock and colour matched handles, hinges suitable for coastal and inland installation (Office)</t>
  </si>
  <si>
    <t>Powder coated glass top aluminium panel bottom cubicle  size 5500mm  x 3300mm  x 2600mm high including aluminium door prehung in frame 900mm x 2100mm, open in wards, 6mm frosted glass with NHLS logo, EDH lever handle includes lock and colour matched handles, hinges suitable for coastal and inland installation (Kitchen)</t>
  </si>
  <si>
    <t>Powder coated glass top aluminium panel bottom cubicle  size 4000mm  x 5000mm x 2600mm high including aluminium door prehung in frame 1600mm x 2100mm, open in wards including  1000mm x 500mm sliding door fitted in cubical, 6mm frosted glass with NHLS logo, EDH lever handle includes lock and colour matched handles, hinges suitable for coastal and inland installation (Receiving)</t>
  </si>
  <si>
    <t>Powder coated aluminium panel cubicle  size 2400mm  x 1700mm x 2600mm high including aluminium door with fanlight size 900mm x 400mm prehung in frame 1600mm x 2100mm, open in wards, 6mm frosted glass with NHLS logo, EDH lever handle includes lock and colour matched handles, hinges suitable for coastal and inland installation (Toilet)</t>
  </si>
  <si>
    <t>Powder coated glass top aluminium panel bottom cubicle  size 2400mm  x 3800mm x 2600mm high including aluminium door prehung in frame 900mm x 2100mm, open in wards, 6mm frosted glass with NHLS logo, EDH lever handle includes lock and colour matched handles, hinges suitable for coastal and inland installation (Locker room)</t>
  </si>
  <si>
    <t>Powder coated glass top aluminium panel bottom cubicle  size 2400mm  x 3500mm x 2600mm high including aluminium door prehung in frame 900mm x 2100mm, open in wards, 6mm frosted glass with NHLS logo, EDH lever handle includes lock and colour matched handles, hinges suitable for coastal and inland installation (Waste room)</t>
  </si>
  <si>
    <t>Powder coated glass top aluminium panel bottom cubicle  size 3000mm  x 3600mm x 2600mm high including aluminium door prehung in frame 900mm x 2100mm, open in wards, 6mm frosted glass with NHLS logo, EDH lever handle includes lock and colour matched handles, hinges suitable for coastal and inland installation (Store room)</t>
  </si>
  <si>
    <t>Manufacture, supply and fit wooden lockers using melamine wood for exterior and white for interior 450mm wide x2000mm high x 400mm deep,(inside measurements) complete with door, hinges, top shelve, white backing and fit new 30mm round chrome rail to each locker lockable casters change room colour to be NHLS corporate green branded with NHLS locker</t>
  </si>
  <si>
    <t>Excavate in earth for stub columns size  n.e 350mm deep, design detail to issued at a later stage</t>
  </si>
  <si>
    <t>Steel powder coated square tubing frames  30mm x 750mm wide x 750mm on standing height as per specification</t>
  </si>
  <si>
    <t>Edged 40mm thick x 750mm wide tinted toughened glass laid in steel frame. Allow for hole, positioned to be confirmed on site</t>
  </si>
  <si>
    <t xml:space="preserve">Supply, deliver and install a 300m2 block home prefabricated structure  consisting of 75mm x 50mm welded rectangle tube frame structure, exterior walls formed of 0,5mm colorplus IBR sheeting and flashing and moisture board internally. The interior floors to consist of fiber cement with a composite decking outside landing area. All walls to be insulated with 63mm cavity batt, with roof complete with steel trusses insulated with a 100mm ISO therm. </t>
  </si>
  <si>
    <t>PLUMBING AND DRAINAGE</t>
  </si>
  <si>
    <t>Sink</t>
  </si>
  <si>
    <t>Franke Quinline double kitchen sink dropped in granite top of kitchen BIC including waste fittings and waste pipes including connecting to existing water and drain</t>
  </si>
  <si>
    <t>Basin</t>
  </si>
  <si>
    <t>Supply and fit new ceramic hand wash basin including cobra swivel mixer taps connect to hot and cold water supply and drainage basin must be half way sunken in to stone type top</t>
  </si>
  <si>
    <t>Supply and fit 32mm x 600mm stone type mable top granite on support stand heavy duty wallmounted steel brackets and 50mm chrome legs</t>
  </si>
  <si>
    <t xml:space="preserve">Supply and fit 32mm x 250mm side cover stone type marble (granite) </t>
  </si>
  <si>
    <t>Urinal</t>
  </si>
  <si>
    <t>Supply and fit new ceramic urinal including separator connect to existing water and drain</t>
  </si>
  <si>
    <t>Cistern</t>
  </si>
  <si>
    <t>Supply and fit new proplair- super low water-flush toilet connect to cold water supply drainage  incl electrical connection</t>
  </si>
  <si>
    <t xml:space="preserve">No </t>
  </si>
  <si>
    <t xml:space="preserve">GLAZING </t>
  </si>
  <si>
    <t>TOPS,SHELVES,DOORS,MIRRORS,ETC</t>
  </si>
  <si>
    <t>Mirror 1000mm x 600mm high including four CP screw caps plugged to wall</t>
  </si>
  <si>
    <t>Light Switches</t>
  </si>
  <si>
    <t>Supply and install light switches classic 6 lever steel switches</t>
  </si>
  <si>
    <t>Coat hook</t>
  </si>
  <si>
    <t>supply and install 430mm long aluminium coat hook rack black in clour.</t>
  </si>
  <si>
    <t>DB Board</t>
  </si>
  <si>
    <t>Supply and install 36 way flush mount D/B  metal door exclusive of distribution board size 630mm x 348mm wide x 89mm diameter, grey in colour</t>
  </si>
  <si>
    <t>Power pole</t>
  </si>
  <si>
    <t>Supply and fit aluminium power poles fastened to roof and on concrete floor, to accommodate data and electrical wirings 6 plugs (3 x red plugs and 3x white for each power pole)</t>
  </si>
  <si>
    <t>Allow the amount of R 200 000-00 for contingency to be used at the discretion of the Project manager and dedicated in whole or in part if not required</t>
  </si>
  <si>
    <t>Supply and install 200 x 600mm Led panel light square</t>
  </si>
  <si>
    <t>50mm durawood venetian mahogany blinds</t>
  </si>
  <si>
    <t xml:space="preserve"> Trellidor Retractable sliding security gates with frame size 1600mm x 2032mm high, white in colour </t>
  </si>
  <si>
    <t>Hydroboil</t>
  </si>
  <si>
    <t>Supply and install 5L Hydro boil install above sink includes all connection to water supply and wired to the isolator</t>
  </si>
  <si>
    <t>FLOOR COVERING</t>
  </si>
  <si>
    <t>Artificial Grass 18mm - (2m x 10m) laid on top of screeded surfaces</t>
  </si>
  <si>
    <t>EXTERNAL FINISHES</t>
  </si>
  <si>
    <t xml:space="preserve"> 8 seater Concrete Table and Benches</t>
  </si>
  <si>
    <t>2.1</t>
  </si>
  <si>
    <t>DEMOLITIONS</t>
  </si>
  <si>
    <t>2.2</t>
  </si>
  <si>
    <t>Demolish existing prefabricated structure and store on site for later reinstatement elsewhere, protect all existing electrical and plumbing main connections</t>
  </si>
  <si>
    <t>PRIME COST AMOUNT</t>
  </si>
  <si>
    <t>Allow a prime cost amount of R 150 000-00 (One hundred and fifty thousand) for furniture to be used in total or part thereof at the discretion of the project manager</t>
  </si>
  <si>
    <t>Allow for profit and Attendance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</si>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</sst>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0.00"/>
    <numFmt numFmtId="165" formatCode="0.0"/>
  </numFmts>
  <fonts count="13" x14ac:knownFonts="1">
    <font>
      <sz val="11"/>
      <color theme="1"/>
      <name val="Aptos Narrow"/>
      <family val="2"/>
      <scheme val="minor"/>
    </font>
    <font>
      <sz val="9"/>
      <color theme="1"/>
      <name val="Arial"/>
      <family val="2"/>
    </font>
    <font>
      <b/>
      <sz val="9"/>
      <color theme="1"/>
      <name val="Arial"/>
      <family val="2"/>
    </font>
    <font>
      <u/>
      <sz val="9"/>
      <color theme="1"/>
      <name val="Arial"/>
      <family val="2"/>
    </font>
    <font>
      <sz val="9"/>
      <color theme="1"/>
      <name val="Aptos Narrow"/>
      <family val="2"/>
      <scheme val="minor"/>
    </font>
    <font>
      <b/>
      <u/>
      <sz val="9"/>
      <color theme="1"/>
      <name val="Arial"/>
      <family val="2"/>
    </font>
    <font>
      <b/>
      <sz val="9"/>
      <name val="Arial"/>
      <family val="2"/>
    </font>
    <font>
      <b/>
      <sz val="11"/>
      <color theme="1"/>
      <name val="Arial"/>
      <family val="2"/>
    </font>
    <font>
      <sz val="8"/>
      <color theme="1"/>
      <name val="Arial"/>
      <family val="2"/>
    </font>
    <font>
      <sz val="9"/>
      <name val="Arial"/>
      <family val="2"/>
    </font>
    <font>
      <u/>
      <sz val="9"/>
      <name val="Arial"/>
      <family val="2"/>
    </font>
    <font>
      <u/>
      <sz val="8"/>
      <color theme="1"/>
      <name val="Arial"/>
      <family val="2"/>
    </font>
    <font>
      <u/>
      <sz val="10"/>
      <color rgb="FF000000"/>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7">
    <xf numFmtId="0" fontId="0" fillId="0" borderId="0" xfId="0"/>
    <xf numFmtId="0" fontId="2" fillId="0" borderId="2" xfId="0" applyFont="1" applyBorder="1" applyAlignment="1">
      <alignment horizontal="center" vertical="center"/>
    </xf>
    <xf numFmtId="164" fontId="2" fillId="0" borderId="2" xfId="0" applyNumberFormat="1" applyFont="1" applyBorder="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wrapText="1"/>
    </xf>
    <xf numFmtId="0" fontId="1" fillId="0" borderId="2" xfId="0" applyFont="1" applyBorder="1" applyAlignment="1">
      <alignment horizontal="center"/>
    </xf>
    <xf numFmtId="164" fontId="1" fillId="0" borderId="2" xfId="0" applyNumberFormat="1" applyFont="1" applyBorder="1" applyAlignment="1">
      <alignment horizontal="center"/>
    </xf>
    <xf numFmtId="0" fontId="1" fillId="0" borderId="1" xfId="0" applyFont="1" applyBorder="1" applyAlignment="1">
      <alignment horizontal="center"/>
    </xf>
    <xf numFmtId="0" fontId="3" fillId="0" borderId="0" xfId="0" applyFont="1" applyAlignment="1">
      <alignment wrapText="1"/>
    </xf>
    <xf numFmtId="0" fontId="4" fillId="0" borderId="0" xfId="0" applyFont="1" applyAlignment="1">
      <alignment horizontal="left" vertical="top" wrapText="1"/>
    </xf>
    <xf numFmtId="0" fontId="2" fillId="0" borderId="0" xfId="0" applyFont="1" applyAlignment="1">
      <alignment wrapText="1"/>
    </xf>
    <xf numFmtId="0" fontId="5" fillId="0" borderId="0" xfId="0" applyFont="1" applyAlignment="1">
      <alignment wrapText="1"/>
    </xf>
    <xf numFmtId="0" fontId="2" fillId="0" borderId="0" xfId="0" applyFont="1"/>
    <xf numFmtId="0" fontId="3" fillId="0" borderId="0" xfId="0" applyFont="1"/>
    <xf numFmtId="0" fontId="1" fillId="0" borderId="0" xfId="0" applyFont="1"/>
    <xf numFmtId="0" fontId="2" fillId="0" borderId="0" xfId="0" applyFont="1" applyAlignment="1">
      <alignment horizontal="right"/>
    </xf>
    <xf numFmtId="164" fontId="2" fillId="0" borderId="2" xfId="0" applyNumberFormat="1" applyFont="1" applyBorder="1" applyAlignment="1">
      <alignment horizontal="center"/>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0" fontId="6"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right" wrapText="1"/>
    </xf>
    <xf numFmtId="0" fontId="1" fillId="0" borderId="0" xfId="0" applyFont="1" applyAlignment="1">
      <alignment horizontal="left" wrapText="1"/>
    </xf>
    <xf numFmtId="0" fontId="3" fillId="0" borderId="0" xfId="0" applyFont="1" applyAlignment="1">
      <alignment horizontal="left" vertical="center"/>
    </xf>
    <xf numFmtId="0" fontId="1" fillId="0" borderId="0" xfId="0" applyFont="1" applyAlignment="1">
      <alignment vertical="center" wrapText="1"/>
    </xf>
    <xf numFmtId="164" fontId="1" fillId="0" borderId="3" xfId="0" applyNumberFormat="1" applyFont="1" applyBorder="1" applyAlignment="1">
      <alignment horizontal="center"/>
    </xf>
    <xf numFmtId="0" fontId="2" fillId="0" borderId="0" xfId="0" applyFont="1" applyAlignment="1">
      <alignment horizontal="left" vertical="center" wrapText="1"/>
    </xf>
    <xf numFmtId="164" fontId="2" fillId="0" borderId="4" xfId="0" applyNumberFormat="1" applyFont="1" applyBorder="1" applyAlignment="1">
      <alignment horizontal="center"/>
    </xf>
    <xf numFmtId="0" fontId="3" fillId="0" borderId="0" xfId="0" applyFont="1" applyAlignment="1">
      <alignment horizontal="left" wrapText="1"/>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1" fillId="0" borderId="0" xfId="0" applyFont="1" applyAlignment="1">
      <alignment horizontal="left"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xf>
    <xf numFmtId="165" fontId="1" fillId="0" borderId="2" xfId="0" applyNumberFormat="1" applyFont="1" applyBorder="1" applyAlignment="1">
      <alignment horizontal="center"/>
    </xf>
    <xf numFmtId="0" fontId="4" fillId="0" borderId="3" xfId="0" applyFont="1" applyBorder="1" applyAlignment="1">
      <alignment horizontal="left" vertical="top" wrapText="1"/>
    </xf>
    <xf numFmtId="164" fontId="2" fillId="0" borderId="1" xfId="0" applyNumberFormat="1" applyFont="1" applyBorder="1" applyAlignment="1">
      <alignment horizontal="center"/>
    </xf>
    <xf numFmtId="0" fontId="1" fillId="0" borderId="5" xfId="0" applyFont="1" applyBorder="1" applyAlignment="1">
      <alignment horizontal="center"/>
    </xf>
    <xf numFmtId="0" fontId="2" fillId="0" borderId="6" xfId="0" applyFont="1" applyBorder="1" applyAlignment="1">
      <alignment wrapText="1"/>
    </xf>
    <xf numFmtId="164" fontId="2" fillId="0" borderId="7" xfId="0" applyNumberFormat="1" applyFont="1" applyBorder="1" applyAlignment="1">
      <alignment horizontal="center"/>
    </xf>
    <xf numFmtId="0" fontId="7" fillId="0" borderId="11" xfId="0" applyFont="1" applyBorder="1" applyAlignment="1">
      <alignment horizontal="left"/>
    </xf>
    <xf numFmtId="0" fontId="7" fillId="0" borderId="0" xfId="0" applyFont="1" applyAlignment="1">
      <alignment horizontal="left"/>
    </xf>
    <xf numFmtId="0" fontId="7" fillId="0" borderId="12" xfId="0" applyFont="1" applyBorder="1" applyAlignment="1">
      <alignment horizontal="left"/>
    </xf>
    <xf numFmtId="0" fontId="8" fillId="0" borderId="0" xfId="0" applyFont="1" applyAlignment="1">
      <alignment wrapText="1"/>
    </xf>
    <xf numFmtId="0" fontId="2" fillId="0" borderId="3"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3" fillId="0" borderId="3" xfId="0" applyFont="1" applyBorder="1" applyAlignment="1">
      <alignment horizontal="left" vertical="top" wrapText="1"/>
    </xf>
    <xf numFmtId="0" fontId="1" fillId="0" borderId="0" xfId="0" applyFont="1" applyAlignment="1">
      <alignment horizontal="center"/>
    </xf>
    <xf numFmtId="0" fontId="9" fillId="0" borderId="2" xfId="0" applyFont="1" applyBorder="1" applyAlignment="1">
      <alignment horizontal="left" vertical="center" wrapText="1"/>
    </xf>
    <xf numFmtId="0" fontId="2" fillId="0" borderId="2" xfId="0" applyFont="1" applyBorder="1" applyAlignment="1">
      <alignment wrapText="1"/>
    </xf>
    <xf numFmtId="0" fontId="1" fillId="0" borderId="2" xfId="0" applyFont="1" applyBorder="1" applyAlignment="1">
      <alignment horizontal="center" wrapText="1"/>
    </xf>
    <xf numFmtId="164" fontId="1" fillId="0" borderId="2" xfId="0" applyNumberFormat="1" applyFont="1" applyBorder="1" applyAlignment="1">
      <alignment horizontal="center" wrapText="1"/>
    </xf>
    <xf numFmtId="2" fontId="1" fillId="0" borderId="1" xfId="0" applyNumberFormat="1" applyFont="1" applyBorder="1" applyAlignment="1">
      <alignment horizontal="center"/>
    </xf>
    <xf numFmtId="0" fontId="10" fillId="0" borderId="2" xfId="0" applyFont="1" applyBorder="1" applyAlignment="1">
      <alignment horizontal="left" vertical="center" wrapText="1"/>
    </xf>
    <xf numFmtId="0" fontId="11" fillId="0" borderId="0" xfId="0" applyFont="1" applyAlignment="1">
      <alignment wrapText="1"/>
    </xf>
    <xf numFmtId="0" fontId="12" fillId="0" borderId="0" xfId="0" applyFont="1" applyAlignment="1">
      <alignment vertical="center" wrapText="1"/>
    </xf>
    <xf numFmtId="0" fontId="3" fillId="0" borderId="2" xfId="0" applyFont="1" applyBorder="1" applyAlignment="1">
      <alignment wrapText="1"/>
    </xf>
    <xf numFmtId="2" fontId="1" fillId="0" borderId="1" xfId="0" applyNumberFormat="1" applyFont="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applyAlignment="1">
      <alignment horizontal="center"/>
    </xf>
    <xf numFmtId="0" fontId="5" fillId="0" borderId="0" xfId="0" applyFont="1"/>
    <xf numFmtId="15" fontId="7" fillId="0" borderId="13" xfId="0" applyNumberFormat="1"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2CC31-2B94-45A7-BE8F-DF181EB0C21B}">
  <dimension ref="B13:H20"/>
  <sheetViews>
    <sheetView tabSelected="1" zoomScaleNormal="100" workbookViewId="0">
      <selection activeCell="E22" sqref="E22"/>
    </sheetView>
  </sheetViews>
  <sheetFormatPr defaultRowHeight="14.5" x14ac:dyDescent="0.35"/>
  <cols>
    <col min="3" max="3" width="5" customWidth="1"/>
    <col min="8" max="8" width="16.453125" customWidth="1"/>
  </cols>
  <sheetData>
    <row r="13" spans="2:8" ht="15" thickBot="1" x14ac:dyDescent="0.4"/>
    <row r="14" spans="2:8" x14ac:dyDescent="0.35">
      <c r="B14" s="68"/>
      <c r="C14" s="69"/>
      <c r="D14" s="69"/>
      <c r="E14" s="69"/>
      <c r="F14" s="69"/>
      <c r="G14" s="69"/>
      <c r="H14" s="70"/>
    </row>
    <row r="15" spans="2:8" ht="27.65" customHeight="1" x14ac:dyDescent="0.35">
      <c r="B15" s="71" t="s">
        <v>100</v>
      </c>
      <c r="C15" s="72"/>
      <c r="D15" s="72"/>
      <c r="E15" s="72"/>
      <c r="F15" s="72"/>
      <c r="G15" s="72"/>
      <c r="H15" s="73"/>
    </row>
    <row r="16" spans="2:8" ht="22.5" customHeight="1" x14ac:dyDescent="0.35">
      <c r="B16" s="74" t="s">
        <v>102</v>
      </c>
      <c r="C16" s="75"/>
      <c r="D16" s="75"/>
      <c r="E16" s="75"/>
      <c r="F16" s="75"/>
      <c r="G16" s="75"/>
      <c r="H16" s="76"/>
    </row>
    <row r="17" spans="2:8" ht="19" customHeight="1" x14ac:dyDescent="0.35">
      <c r="B17" s="71" t="s">
        <v>103</v>
      </c>
      <c r="C17" s="72"/>
      <c r="D17" s="72"/>
      <c r="E17" s="72"/>
      <c r="F17" s="72"/>
      <c r="G17" s="72"/>
      <c r="H17" s="73"/>
    </row>
    <row r="18" spans="2:8" s="3" customFormat="1" ht="22.5" customHeight="1" x14ac:dyDescent="0.35">
      <c r="B18" s="71" t="s">
        <v>101</v>
      </c>
      <c r="C18" s="72"/>
      <c r="D18" s="72"/>
      <c r="E18" s="72"/>
      <c r="F18" s="72"/>
      <c r="G18" s="72"/>
      <c r="H18" s="73"/>
    </row>
    <row r="19" spans="2:8" x14ac:dyDescent="0.35">
      <c r="B19" s="43"/>
      <c r="C19" s="44"/>
      <c r="D19" s="44"/>
      <c r="E19" s="44"/>
      <c r="F19" s="44"/>
      <c r="G19" s="44"/>
      <c r="H19" s="45"/>
    </row>
    <row r="20" spans="2:8" ht="19.5" customHeight="1" thickBot="1" x14ac:dyDescent="0.4">
      <c r="B20" s="65">
        <v>46049</v>
      </c>
      <c r="C20" s="66"/>
      <c r="D20" s="66"/>
      <c r="E20" s="66"/>
      <c r="F20" s="66"/>
      <c r="G20" s="66"/>
      <c r="H20" s="67"/>
    </row>
  </sheetData>
  <mergeCells count="6">
    <mergeCell ref="B20:H20"/>
    <mergeCell ref="B14:H14"/>
    <mergeCell ref="B15:H15"/>
    <mergeCell ref="B16:H16"/>
    <mergeCell ref="B17:H17"/>
    <mergeCell ref="B18:H18"/>
  </mergeCells>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CDAB-25B8-4E9B-8736-A6784D6A1773}">
  <dimension ref="A1:F2289"/>
  <sheetViews>
    <sheetView view="pageLayout" topLeftCell="A399" zoomScale="120" zoomScaleNormal="100" zoomScalePageLayoutView="120" workbookViewId="0">
      <selection activeCell="E439" sqref="E439"/>
    </sheetView>
  </sheetViews>
  <sheetFormatPr defaultRowHeight="14.5" x14ac:dyDescent="0.35"/>
  <cols>
    <col min="1" max="1" width="6.1796875" style="56" customWidth="1"/>
    <col min="2" max="2" width="38.453125" style="16" customWidth="1"/>
    <col min="3" max="3" width="7.1796875" style="7" customWidth="1"/>
    <col min="4" max="4" width="8.26953125" style="7" customWidth="1"/>
    <col min="5" max="5" width="11.81640625" style="8" customWidth="1"/>
    <col min="6" max="6" width="14.81640625" style="8" customWidth="1"/>
  </cols>
  <sheetData>
    <row r="1" spans="1:6" s="3" customFormat="1" ht="22" customHeight="1" x14ac:dyDescent="0.35">
      <c r="A1" s="61"/>
      <c r="B1" s="1" t="s">
        <v>0</v>
      </c>
      <c r="C1" s="1" t="s">
        <v>1</v>
      </c>
      <c r="D1" s="1" t="s">
        <v>2</v>
      </c>
      <c r="E1" s="2" t="s">
        <v>3</v>
      </c>
      <c r="F1" s="2" t="s">
        <v>4</v>
      </c>
    </row>
    <row r="2" spans="1:6" s="3" customFormat="1" x14ac:dyDescent="0.35">
      <c r="A2" s="61"/>
      <c r="B2" s="4"/>
      <c r="C2" s="1"/>
      <c r="D2" s="1"/>
      <c r="E2" s="2"/>
      <c r="F2" s="2"/>
    </row>
    <row r="3" spans="1:6" s="3" customFormat="1" x14ac:dyDescent="0.35">
      <c r="A3" s="61">
        <v>1</v>
      </c>
      <c r="B3" s="5" t="s">
        <v>5</v>
      </c>
      <c r="C3" s="1"/>
      <c r="D3" s="1"/>
      <c r="E3" s="2"/>
      <c r="F3" s="2"/>
    </row>
    <row r="4" spans="1:6" s="3" customFormat="1" x14ac:dyDescent="0.35">
      <c r="A4" s="61"/>
      <c r="B4" s="5"/>
      <c r="C4" s="1"/>
      <c r="D4" s="1"/>
      <c r="E4" s="2"/>
      <c r="F4" s="2"/>
    </row>
    <row r="5" spans="1:6" s="3" customFormat="1" x14ac:dyDescent="0.35">
      <c r="A5" s="61">
        <v>2</v>
      </c>
      <c r="B5" s="28" t="s">
        <v>84</v>
      </c>
      <c r="C5" s="1"/>
      <c r="D5" s="1"/>
      <c r="E5" s="2"/>
      <c r="F5" s="2"/>
    </row>
    <row r="6" spans="1:6" s="3" customFormat="1" x14ac:dyDescent="0.35">
      <c r="A6" s="61"/>
      <c r="B6" s="28"/>
      <c r="C6" s="1"/>
      <c r="D6" s="1"/>
      <c r="E6" s="2"/>
      <c r="F6" s="2"/>
    </row>
    <row r="7" spans="1:6" s="3" customFormat="1" x14ac:dyDescent="0.35">
      <c r="A7" s="61" t="s">
        <v>202</v>
      </c>
      <c r="B7" s="28" t="s">
        <v>203</v>
      </c>
      <c r="C7" s="1"/>
      <c r="D7" s="1"/>
      <c r="E7" s="2"/>
      <c r="F7" s="2"/>
    </row>
    <row r="8" spans="1:6" s="3" customFormat="1" x14ac:dyDescent="0.35">
      <c r="A8" s="61"/>
      <c r="B8" s="28"/>
      <c r="C8" s="1"/>
      <c r="D8" s="1"/>
      <c r="E8" s="2"/>
      <c r="F8" s="2"/>
    </row>
    <row r="9" spans="1:6" s="3" customFormat="1" ht="34.5" x14ac:dyDescent="0.25">
      <c r="A9" s="61" t="s">
        <v>204</v>
      </c>
      <c r="B9" s="31" t="s">
        <v>205</v>
      </c>
      <c r="C9" s="7" t="s">
        <v>11</v>
      </c>
      <c r="D9" s="7">
        <v>100</v>
      </c>
      <c r="E9" s="2"/>
      <c r="F9" s="2"/>
    </row>
    <row r="10" spans="1:6" s="3" customFormat="1" x14ac:dyDescent="0.35">
      <c r="A10" s="61"/>
      <c r="B10" s="5"/>
      <c r="C10" s="1"/>
      <c r="D10" s="1"/>
      <c r="E10" s="2"/>
      <c r="F10" s="2"/>
    </row>
    <row r="11" spans="1:6" s="3" customFormat="1" x14ac:dyDescent="0.35">
      <c r="A11" s="61">
        <v>3</v>
      </c>
      <c r="B11" s="5" t="s">
        <v>6</v>
      </c>
      <c r="C11" s="1"/>
      <c r="D11" s="1"/>
      <c r="E11" s="2"/>
      <c r="F11" s="2"/>
    </row>
    <row r="12" spans="1:6" s="3" customFormat="1" x14ac:dyDescent="0.35">
      <c r="A12" s="61"/>
      <c r="B12" s="5"/>
      <c r="C12" s="1"/>
      <c r="D12" s="1"/>
      <c r="E12" s="2"/>
      <c r="F12" s="2"/>
    </row>
    <row r="13" spans="1:6" s="3" customFormat="1" ht="86.25" customHeight="1" x14ac:dyDescent="0.25">
      <c r="A13" s="61">
        <v>4</v>
      </c>
      <c r="B13" s="6" t="s">
        <v>7</v>
      </c>
      <c r="C13" s="7" t="s">
        <v>8</v>
      </c>
      <c r="D13" s="7">
        <v>1</v>
      </c>
      <c r="E13" s="8"/>
      <c r="F13" s="8"/>
    </row>
    <row r="14" spans="1:6" s="3" customFormat="1" x14ac:dyDescent="0.35">
      <c r="A14" s="61"/>
      <c r="B14" s="5"/>
      <c r="C14" s="1"/>
      <c r="D14" s="1"/>
      <c r="E14" s="2"/>
      <c r="F14" s="2"/>
    </row>
    <row r="15" spans="1:6" s="3" customFormat="1" x14ac:dyDescent="0.35">
      <c r="A15" s="61">
        <v>5</v>
      </c>
      <c r="B15" s="5" t="s">
        <v>66</v>
      </c>
      <c r="C15" s="1"/>
      <c r="D15" s="1"/>
      <c r="E15" s="2"/>
      <c r="F15" s="2"/>
    </row>
    <row r="16" spans="1:6" s="3" customFormat="1" x14ac:dyDescent="0.35">
      <c r="A16" s="61"/>
      <c r="B16" s="5"/>
      <c r="C16" s="1"/>
      <c r="D16" s="1"/>
      <c r="E16" s="2"/>
      <c r="F16" s="2"/>
    </row>
    <row r="17" spans="1:6" s="3" customFormat="1" x14ac:dyDescent="0.35">
      <c r="A17" s="61">
        <v>6</v>
      </c>
      <c r="B17" s="5" t="s">
        <v>67</v>
      </c>
      <c r="C17" s="1"/>
      <c r="D17" s="1"/>
      <c r="E17" s="2"/>
      <c r="F17" s="2"/>
    </row>
    <row r="18" spans="1:6" s="3" customFormat="1" x14ac:dyDescent="0.35">
      <c r="A18" s="61"/>
      <c r="B18" s="5"/>
      <c r="C18" s="1"/>
      <c r="D18" s="1"/>
      <c r="E18" s="2"/>
      <c r="F18" s="2"/>
    </row>
    <row r="19" spans="1:6" s="3" customFormat="1" x14ac:dyDescent="0.35">
      <c r="A19" s="61">
        <v>7</v>
      </c>
      <c r="B19" s="25" t="s">
        <v>68</v>
      </c>
      <c r="C19" s="1"/>
      <c r="D19" s="1"/>
      <c r="E19" s="2"/>
      <c r="F19" s="2"/>
    </row>
    <row r="20" spans="1:6" s="3" customFormat="1" ht="16.5" customHeight="1" x14ac:dyDescent="0.25">
      <c r="A20" s="61"/>
      <c r="B20" s="6"/>
      <c r="C20" s="7"/>
      <c r="D20" s="1"/>
      <c r="E20" s="2"/>
      <c r="F20" s="8"/>
    </row>
    <row r="21" spans="1:6" s="8" customFormat="1" ht="26.5" customHeight="1" x14ac:dyDescent="0.25">
      <c r="A21" s="56">
        <v>8</v>
      </c>
      <c r="B21" s="6" t="s">
        <v>69</v>
      </c>
      <c r="C21" s="7" t="s">
        <v>11</v>
      </c>
      <c r="D21" s="7">
        <v>400</v>
      </c>
    </row>
    <row r="22" spans="1:6" s="8" customFormat="1" ht="11.5" x14ac:dyDescent="0.25">
      <c r="A22" s="56"/>
      <c r="B22" s="10"/>
      <c r="C22" s="7"/>
      <c r="D22" s="7"/>
    </row>
    <row r="23" spans="1:6" s="8" customFormat="1" ht="11.5" x14ac:dyDescent="0.25">
      <c r="A23" s="56">
        <v>9</v>
      </c>
      <c r="B23" s="10" t="s">
        <v>70</v>
      </c>
      <c r="C23" s="7"/>
      <c r="D23" s="7"/>
    </row>
    <row r="24" spans="1:6" s="8" customFormat="1" ht="11.5" x14ac:dyDescent="0.25">
      <c r="A24" s="56"/>
      <c r="B24" s="6"/>
      <c r="C24" s="7"/>
      <c r="D24" s="7"/>
    </row>
    <row r="25" spans="1:6" s="8" customFormat="1" ht="34.5" x14ac:dyDescent="0.25">
      <c r="A25" s="56">
        <v>10</v>
      </c>
      <c r="B25" s="6" t="s">
        <v>165</v>
      </c>
      <c r="C25" s="7" t="s">
        <v>9</v>
      </c>
      <c r="D25" s="7">
        <v>40</v>
      </c>
    </row>
    <row r="26" spans="1:6" s="8" customFormat="1" ht="12" x14ac:dyDescent="0.25">
      <c r="A26" s="56"/>
      <c r="B26" s="11"/>
      <c r="C26" s="7"/>
      <c r="D26" s="7"/>
    </row>
    <row r="27" spans="1:6" s="8" customFormat="1" ht="11.5" x14ac:dyDescent="0.25">
      <c r="A27" s="56">
        <v>11</v>
      </c>
      <c r="B27" s="12" t="s">
        <v>71</v>
      </c>
      <c r="C27" s="7"/>
      <c r="D27" s="7"/>
    </row>
    <row r="29" spans="1:6" s="8" customFormat="1" ht="11.5" x14ac:dyDescent="0.25">
      <c r="A29" s="56">
        <v>12</v>
      </c>
      <c r="B29" s="10" t="s">
        <v>72</v>
      </c>
      <c r="C29" s="7"/>
      <c r="D29" s="7"/>
    </row>
    <row r="30" spans="1:6" s="8" customFormat="1" ht="11.5" x14ac:dyDescent="0.25">
      <c r="A30" s="56"/>
      <c r="B30" s="6"/>
      <c r="C30" s="7"/>
      <c r="D30" s="7"/>
    </row>
    <row r="31" spans="1:6" s="8" customFormat="1" ht="34.5" x14ac:dyDescent="0.25">
      <c r="A31" s="56">
        <v>13</v>
      </c>
      <c r="B31" s="6" t="s">
        <v>76</v>
      </c>
      <c r="C31" s="7" t="s">
        <v>77</v>
      </c>
      <c r="D31" s="7">
        <v>10</v>
      </c>
    </row>
    <row r="32" spans="1:6" s="8" customFormat="1" ht="11.5" x14ac:dyDescent="0.25">
      <c r="A32" s="56"/>
      <c r="B32" s="6"/>
      <c r="C32" s="7"/>
      <c r="D32" s="7"/>
    </row>
    <row r="33" spans="1:4" s="8" customFormat="1" ht="11.5" x14ac:dyDescent="0.25">
      <c r="A33" s="56">
        <v>14</v>
      </c>
      <c r="B33" s="10" t="s">
        <v>73</v>
      </c>
      <c r="C33" s="7"/>
      <c r="D33" s="7"/>
    </row>
    <row r="34" spans="1:4" s="8" customFormat="1" ht="11.5" x14ac:dyDescent="0.25">
      <c r="A34" s="56"/>
      <c r="B34" s="6"/>
      <c r="C34" s="7"/>
      <c r="D34" s="7"/>
    </row>
    <row r="35" spans="1:4" s="8" customFormat="1" ht="34.5" x14ac:dyDescent="0.25">
      <c r="A35" s="56">
        <v>15</v>
      </c>
      <c r="B35" s="6" t="s">
        <v>74</v>
      </c>
      <c r="C35" s="7" t="s">
        <v>77</v>
      </c>
      <c r="D35" s="7">
        <v>5</v>
      </c>
    </row>
    <row r="36" spans="1:4" s="8" customFormat="1" ht="11.5" x14ac:dyDescent="0.25">
      <c r="A36" s="56"/>
      <c r="B36" s="6"/>
      <c r="C36" s="7"/>
      <c r="D36" s="7"/>
    </row>
    <row r="37" spans="1:4" s="8" customFormat="1" ht="11.5" x14ac:dyDescent="0.25">
      <c r="A37" s="56"/>
      <c r="B37" s="6"/>
      <c r="C37" s="7"/>
      <c r="D37" s="7"/>
    </row>
    <row r="38" spans="1:4" x14ac:dyDescent="0.35">
      <c r="A38" s="56">
        <v>16</v>
      </c>
      <c r="B38" s="47" t="s">
        <v>137</v>
      </c>
    </row>
    <row r="39" spans="1:4" x14ac:dyDescent="0.35">
      <c r="B39" s="48"/>
    </row>
    <row r="40" spans="1:4" ht="23" x14ac:dyDescent="0.35">
      <c r="A40" s="56">
        <v>17</v>
      </c>
      <c r="B40" s="48" t="s">
        <v>138</v>
      </c>
      <c r="C40" s="7" t="s">
        <v>9</v>
      </c>
      <c r="D40" s="7">
        <v>5</v>
      </c>
    </row>
    <row r="41" spans="1:4" x14ac:dyDescent="0.35">
      <c r="B41" s="49"/>
    </row>
    <row r="42" spans="1:4" ht="23.25" customHeight="1" x14ac:dyDescent="0.35">
      <c r="A42" s="56">
        <v>18</v>
      </c>
      <c r="B42" s="47" t="s">
        <v>139</v>
      </c>
    </row>
    <row r="43" spans="1:4" x14ac:dyDescent="0.35">
      <c r="B43" s="48"/>
    </row>
    <row r="44" spans="1:4" x14ac:dyDescent="0.35">
      <c r="A44" s="56">
        <v>19</v>
      </c>
      <c r="B44" s="48" t="s">
        <v>140</v>
      </c>
    </row>
    <row r="45" spans="1:4" x14ac:dyDescent="0.35">
      <c r="B45" s="48"/>
    </row>
    <row r="46" spans="1:4" ht="23" x14ac:dyDescent="0.35">
      <c r="A46" s="56">
        <v>20</v>
      </c>
      <c r="B46" s="48" t="s">
        <v>141</v>
      </c>
      <c r="C46" s="7" t="s">
        <v>10</v>
      </c>
      <c r="D46" s="7">
        <v>20</v>
      </c>
    </row>
    <row r="47" spans="1:4" s="8" customFormat="1" ht="11.5" x14ac:dyDescent="0.25">
      <c r="A47" s="56"/>
      <c r="B47" s="6"/>
      <c r="C47" s="7"/>
      <c r="D47" s="7"/>
    </row>
    <row r="48" spans="1:4" x14ac:dyDescent="0.35">
      <c r="A48" s="56">
        <v>21</v>
      </c>
      <c r="B48" s="47" t="s">
        <v>142</v>
      </c>
    </row>
    <row r="49" spans="1:6" x14ac:dyDescent="0.35">
      <c r="B49" s="48"/>
    </row>
    <row r="50" spans="1:6" x14ac:dyDescent="0.35">
      <c r="A50" s="56">
        <v>22</v>
      </c>
      <c r="B50" s="47" t="s">
        <v>143</v>
      </c>
    </row>
    <row r="51" spans="1:6" x14ac:dyDescent="0.35">
      <c r="B51" s="48"/>
    </row>
    <row r="52" spans="1:6" ht="23" x14ac:dyDescent="0.35">
      <c r="A52" s="56">
        <v>23</v>
      </c>
      <c r="B52" s="50" t="s">
        <v>144</v>
      </c>
    </row>
    <row r="54" spans="1:6" x14ac:dyDescent="0.35">
      <c r="A54" s="56">
        <v>24</v>
      </c>
      <c r="B54" s="48" t="s">
        <v>145</v>
      </c>
      <c r="C54" s="7" t="s">
        <v>146</v>
      </c>
      <c r="D54" s="7">
        <v>1</v>
      </c>
      <c r="F54" s="7"/>
    </row>
    <row r="55" spans="1:6" s="8" customFormat="1" ht="11.5" x14ac:dyDescent="0.25">
      <c r="A55" s="56"/>
      <c r="B55" s="6"/>
      <c r="C55" s="7"/>
      <c r="D55" s="7"/>
    </row>
    <row r="56" spans="1:6" x14ac:dyDescent="0.35">
      <c r="A56" s="56">
        <v>25</v>
      </c>
      <c r="B56" s="12" t="s">
        <v>75</v>
      </c>
    </row>
    <row r="57" spans="1:6" x14ac:dyDescent="0.35">
      <c r="B57" s="6"/>
    </row>
    <row r="58" spans="1:6" ht="121.5" customHeight="1" x14ac:dyDescent="0.35">
      <c r="A58" s="56">
        <v>26</v>
      </c>
      <c r="B58" s="26" t="s">
        <v>168</v>
      </c>
      <c r="C58" s="7" t="s">
        <v>11</v>
      </c>
      <c r="D58" s="7">
        <v>300</v>
      </c>
    </row>
    <row r="59" spans="1:6" hidden="1" x14ac:dyDescent="0.35">
      <c r="B59" s="6"/>
    </row>
    <row r="60" spans="1:6" ht="14.15" customHeight="1" x14ac:dyDescent="0.35">
      <c r="B60" s="6"/>
    </row>
    <row r="61" spans="1:6" x14ac:dyDescent="0.35">
      <c r="A61" s="56">
        <v>27</v>
      </c>
      <c r="B61" s="12" t="s">
        <v>12</v>
      </c>
    </row>
    <row r="62" spans="1:6" x14ac:dyDescent="0.35">
      <c r="B62" s="6"/>
    </row>
    <row r="63" spans="1:6" x14ac:dyDescent="0.35">
      <c r="A63" s="56">
        <v>28</v>
      </c>
      <c r="B63" s="10" t="s">
        <v>13</v>
      </c>
    </row>
    <row r="64" spans="1:6" x14ac:dyDescent="0.35">
      <c r="B64" s="6"/>
    </row>
    <row r="65" spans="1:4" ht="35.5" x14ac:dyDescent="0.35">
      <c r="A65" s="56">
        <v>29</v>
      </c>
      <c r="B65" s="6" t="s">
        <v>166</v>
      </c>
      <c r="C65" s="7" t="s">
        <v>10</v>
      </c>
      <c r="D65" s="7">
        <v>50</v>
      </c>
    </row>
    <row r="66" spans="1:4" x14ac:dyDescent="0.35">
      <c r="B66" s="6"/>
    </row>
    <row r="67" spans="1:4" ht="35.5" x14ac:dyDescent="0.35">
      <c r="A67" s="56">
        <v>30</v>
      </c>
      <c r="B67" s="6" t="s">
        <v>167</v>
      </c>
      <c r="C67" s="7" t="s">
        <v>10</v>
      </c>
      <c r="D67" s="7">
        <v>50</v>
      </c>
    </row>
    <row r="68" spans="1:4" x14ac:dyDescent="0.35">
      <c r="B68" s="6"/>
    </row>
    <row r="69" spans="1:4" x14ac:dyDescent="0.35">
      <c r="A69" s="56">
        <v>31</v>
      </c>
      <c r="B69" s="10" t="s">
        <v>14</v>
      </c>
    </row>
    <row r="70" spans="1:4" x14ac:dyDescent="0.35">
      <c r="B70" s="6"/>
    </row>
    <row r="71" spans="1:4" ht="51" customHeight="1" x14ac:dyDescent="0.35">
      <c r="A71" s="56">
        <v>32</v>
      </c>
      <c r="B71" s="6" t="s">
        <v>133</v>
      </c>
      <c r="C71" s="7" t="s">
        <v>9</v>
      </c>
      <c r="D71" s="7">
        <v>12</v>
      </c>
    </row>
    <row r="72" spans="1:4" x14ac:dyDescent="0.35">
      <c r="B72" s="6"/>
    </row>
    <row r="73" spans="1:4" ht="47" x14ac:dyDescent="0.35">
      <c r="A73" s="56">
        <v>33</v>
      </c>
      <c r="B73" s="6" t="s">
        <v>134</v>
      </c>
      <c r="C73" s="7" t="s">
        <v>9</v>
      </c>
      <c r="D73" s="7">
        <v>12</v>
      </c>
    </row>
    <row r="74" spans="1:4" x14ac:dyDescent="0.35">
      <c r="B74" s="6"/>
    </row>
    <row r="75" spans="1:4" x14ac:dyDescent="0.35">
      <c r="A75" s="56">
        <v>34</v>
      </c>
      <c r="B75" s="10" t="s">
        <v>15</v>
      </c>
    </row>
    <row r="76" spans="1:4" x14ac:dyDescent="0.35">
      <c r="B76" s="6"/>
    </row>
    <row r="77" spans="1:4" ht="37" customHeight="1" x14ac:dyDescent="0.35">
      <c r="A77" s="56">
        <v>35</v>
      </c>
      <c r="B77" s="6" t="s">
        <v>135</v>
      </c>
      <c r="C77" s="7" t="s">
        <v>9</v>
      </c>
      <c r="D77" s="7">
        <v>10</v>
      </c>
    </row>
    <row r="78" spans="1:4" x14ac:dyDescent="0.35">
      <c r="B78" s="6"/>
    </row>
    <row r="79" spans="1:4" x14ac:dyDescent="0.35">
      <c r="A79" s="56">
        <v>36</v>
      </c>
      <c r="B79" s="10" t="s">
        <v>16</v>
      </c>
    </row>
    <row r="80" spans="1:4" x14ac:dyDescent="0.35">
      <c r="B80" s="6"/>
    </row>
    <row r="81" spans="1:6" ht="35.5" x14ac:dyDescent="0.35">
      <c r="A81" s="56">
        <v>37</v>
      </c>
      <c r="B81" s="6" t="s">
        <v>17</v>
      </c>
      <c r="C81" s="7" t="s">
        <v>10</v>
      </c>
      <c r="D81" s="7">
        <v>60</v>
      </c>
    </row>
    <row r="82" spans="1:6" x14ac:dyDescent="0.35">
      <c r="B82" s="6"/>
    </row>
    <row r="83" spans="1:6" ht="35.5" x14ac:dyDescent="0.35">
      <c r="A83" s="56">
        <v>38</v>
      </c>
      <c r="B83" s="6" t="s">
        <v>18</v>
      </c>
      <c r="C83" s="7" t="s">
        <v>10</v>
      </c>
      <c r="D83" s="7">
        <v>60</v>
      </c>
    </row>
    <row r="84" spans="1:6" x14ac:dyDescent="0.35">
      <c r="B84" s="6"/>
    </row>
    <row r="85" spans="1:6" x14ac:dyDescent="0.35">
      <c r="A85" s="56">
        <v>39</v>
      </c>
      <c r="B85" s="30" t="s">
        <v>47</v>
      </c>
      <c r="F85" s="18"/>
    </row>
    <row r="86" spans="1:6" x14ac:dyDescent="0.35">
      <c r="B86" s="23"/>
      <c r="F86" s="18"/>
    </row>
    <row r="87" spans="1:6" s="3" customFormat="1" ht="49.5" customHeight="1" x14ac:dyDescent="0.35">
      <c r="A87" s="61">
        <v>40</v>
      </c>
      <c r="B87" s="31" t="s">
        <v>136</v>
      </c>
      <c r="C87" s="19" t="s">
        <v>9</v>
      </c>
      <c r="D87" s="19">
        <v>5</v>
      </c>
      <c r="E87" s="20"/>
      <c r="F87" s="20"/>
    </row>
    <row r="89" spans="1:6" ht="35.5" x14ac:dyDescent="0.35">
      <c r="A89" s="56">
        <v>41</v>
      </c>
      <c r="B89" s="6" t="s">
        <v>86</v>
      </c>
      <c r="C89" s="7" t="s">
        <v>9</v>
      </c>
      <c r="D89" s="7">
        <v>1</v>
      </c>
    </row>
    <row r="90" spans="1:6" x14ac:dyDescent="0.35">
      <c r="B90" s="6"/>
    </row>
    <row r="91" spans="1:6" ht="38.15" customHeight="1" x14ac:dyDescent="0.35">
      <c r="A91" s="56">
        <v>42</v>
      </c>
      <c r="B91" s="6" t="s">
        <v>87</v>
      </c>
      <c r="C91" s="7" t="s">
        <v>9</v>
      </c>
      <c r="D91" s="7">
        <v>5</v>
      </c>
    </row>
    <row r="92" spans="1:6" x14ac:dyDescent="0.35">
      <c r="B92" s="15"/>
    </row>
    <row r="93" spans="1:6" ht="24" x14ac:dyDescent="0.35">
      <c r="A93" s="56">
        <v>43</v>
      </c>
      <c r="B93" s="6" t="s">
        <v>88</v>
      </c>
      <c r="C93" s="7" t="s">
        <v>9</v>
      </c>
      <c r="D93" s="7">
        <v>1</v>
      </c>
    </row>
    <row r="94" spans="1:6" x14ac:dyDescent="0.35">
      <c r="B94" s="15"/>
    </row>
    <row r="95" spans="1:6" ht="25.5" customHeight="1" x14ac:dyDescent="0.35">
      <c r="A95" s="56">
        <v>44</v>
      </c>
      <c r="B95" s="6" t="s">
        <v>89</v>
      </c>
      <c r="C95" s="7" t="s">
        <v>10</v>
      </c>
      <c r="D95" s="7">
        <v>6</v>
      </c>
    </row>
    <row r="96" spans="1:6" s="7" customFormat="1" ht="11.5" x14ac:dyDescent="0.25">
      <c r="A96" s="56"/>
      <c r="B96" s="6"/>
      <c r="E96" s="8"/>
      <c r="F96" s="8"/>
    </row>
    <row r="97" spans="1:4" x14ac:dyDescent="0.35">
      <c r="A97" s="56">
        <v>45</v>
      </c>
      <c r="B97" s="12" t="s">
        <v>19</v>
      </c>
    </row>
    <row r="98" spans="1:4" x14ac:dyDescent="0.35">
      <c r="B98" s="6"/>
    </row>
    <row r="99" spans="1:4" ht="53.25" customHeight="1" x14ac:dyDescent="0.35">
      <c r="A99" s="56">
        <v>46</v>
      </c>
      <c r="B99" s="6" t="s">
        <v>20</v>
      </c>
      <c r="C99" s="7" t="s">
        <v>11</v>
      </c>
      <c r="D99" s="7">
        <v>300</v>
      </c>
    </row>
    <row r="100" spans="1:4" ht="15" customHeight="1" x14ac:dyDescent="0.35">
      <c r="B100" s="6"/>
    </row>
    <row r="101" spans="1:4" ht="15" customHeight="1" x14ac:dyDescent="0.35">
      <c r="B101" s="6"/>
    </row>
    <row r="102" spans="1:4" ht="15" customHeight="1" x14ac:dyDescent="0.35">
      <c r="B102" s="6"/>
    </row>
    <row r="103" spans="1:4" x14ac:dyDescent="0.35">
      <c r="A103" s="56">
        <v>47</v>
      </c>
      <c r="B103" s="10" t="s">
        <v>152</v>
      </c>
    </row>
    <row r="104" spans="1:4" x14ac:dyDescent="0.35">
      <c r="B104" s="10"/>
    </row>
    <row r="105" spans="1:4" ht="48.75" customHeight="1" x14ac:dyDescent="0.35">
      <c r="A105" s="56">
        <v>48</v>
      </c>
      <c r="B105" s="6" t="s">
        <v>153</v>
      </c>
      <c r="C105" s="7" t="s">
        <v>11</v>
      </c>
      <c r="D105" s="7">
        <v>30</v>
      </c>
    </row>
    <row r="106" spans="1:4" ht="15.75" customHeight="1" x14ac:dyDescent="0.35">
      <c r="B106" s="6"/>
    </row>
    <row r="107" spans="1:4" x14ac:dyDescent="0.35">
      <c r="A107" s="56">
        <v>49</v>
      </c>
      <c r="B107" s="14" t="s">
        <v>49</v>
      </c>
    </row>
    <row r="108" spans="1:4" x14ac:dyDescent="0.35">
      <c r="B108" s="14"/>
    </row>
    <row r="109" spans="1:4" ht="27" customHeight="1" x14ac:dyDescent="0.35">
      <c r="A109" s="56">
        <v>50</v>
      </c>
      <c r="B109" s="12" t="s">
        <v>50</v>
      </c>
    </row>
    <row r="110" spans="1:4" x14ac:dyDescent="0.35">
      <c r="B110" s="14"/>
    </row>
    <row r="111" spans="1:4" x14ac:dyDescent="0.35">
      <c r="A111" s="56">
        <v>51</v>
      </c>
      <c r="B111" s="15" t="s">
        <v>51</v>
      </c>
    </row>
    <row r="112" spans="1:4" x14ac:dyDescent="0.35">
      <c r="B112" s="14"/>
    </row>
    <row r="113" spans="1:4" ht="114.75" customHeight="1" x14ac:dyDescent="0.35">
      <c r="A113" s="56">
        <v>52</v>
      </c>
      <c r="B113" s="10" t="s">
        <v>52</v>
      </c>
    </row>
    <row r="114" spans="1:4" x14ac:dyDescent="0.35">
      <c r="B114" s="14"/>
    </row>
    <row r="115" spans="1:4" x14ac:dyDescent="0.35">
      <c r="A115" s="56">
        <v>53</v>
      </c>
      <c r="B115" s="16" t="s">
        <v>83</v>
      </c>
      <c r="C115" s="7" t="s">
        <v>11</v>
      </c>
      <c r="D115" s="7">
        <v>20</v>
      </c>
    </row>
    <row r="117" spans="1:4" ht="112.5" customHeight="1" x14ac:dyDescent="0.35">
      <c r="A117" s="56">
        <v>54</v>
      </c>
      <c r="B117" s="10" t="s">
        <v>52</v>
      </c>
    </row>
    <row r="118" spans="1:4" x14ac:dyDescent="0.35">
      <c r="B118" s="14"/>
    </row>
    <row r="119" spans="1:4" x14ac:dyDescent="0.35">
      <c r="A119" s="56">
        <v>55</v>
      </c>
      <c r="B119" s="16" t="s">
        <v>53</v>
      </c>
      <c r="C119" s="7" t="s">
        <v>11</v>
      </c>
      <c r="D119" s="7">
        <v>80</v>
      </c>
    </row>
    <row r="120" spans="1:4" ht="15.75" customHeight="1" x14ac:dyDescent="0.35">
      <c r="B120" s="6"/>
    </row>
    <row r="121" spans="1:4" x14ac:dyDescent="0.35">
      <c r="A121" s="56">
        <v>56</v>
      </c>
      <c r="B121" s="12" t="s">
        <v>21</v>
      </c>
    </row>
    <row r="122" spans="1:4" x14ac:dyDescent="0.35">
      <c r="B122" s="6"/>
    </row>
    <row r="123" spans="1:4" x14ac:dyDescent="0.35">
      <c r="A123" s="56">
        <v>57</v>
      </c>
      <c r="B123" s="10" t="s">
        <v>22</v>
      </c>
    </row>
    <row r="124" spans="1:4" x14ac:dyDescent="0.35">
      <c r="B124" s="6"/>
    </row>
    <row r="125" spans="1:4" x14ac:dyDescent="0.35">
      <c r="A125" s="56">
        <v>58</v>
      </c>
      <c r="B125" s="6" t="s">
        <v>23</v>
      </c>
      <c r="C125" s="7" t="s">
        <v>9</v>
      </c>
      <c r="D125" s="7">
        <v>12</v>
      </c>
    </row>
    <row r="126" spans="1:4" x14ac:dyDescent="0.35">
      <c r="B126" s="6"/>
    </row>
    <row r="127" spans="1:4" x14ac:dyDescent="0.35">
      <c r="A127" s="56">
        <v>59</v>
      </c>
      <c r="B127" s="10" t="s">
        <v>24</v>
      </c>
    </row>
    <row r="128" spans="1:4" x14ac:dyDescent="0.35">
      <c r="B128" s="6"/>
    </row>
    <row r="129" spans="1:6" x14ac:dyDescent="0.35">
      <c r="A129" s="56">
        <v>60</v>
      </c>
      <c r="B129" s="6" t="s">
        <v>25</v>
      </c>
      <c r="C129" s="7" t="s">
        <v>9</v>
      </c>
      <c r="D129" s="7">
        <v>12</v>
      </c>
    </row>
    <row r="130" spans="1:6" x14ac:dyDescent="0.35">
      <c r="B130" s="6"/>
    </row>
    <row r="131" spans="1:6" x14ac:dyDescent="0.35">
      <c r="B131" s="6"/>
    </row>
    <row r="132" spans="1:6" s="7" customFormat="1" ht="11.5" x14ac:dyDescent="0.25">
      <c r="A132" s="56"/>
      <c r="B132" s="6"/>
      <c r="E132" s="8"/>
      <c r="F132" s="8"/>
    </row>
    <row r="133" spans="1:6" x14ac:dyDescent="0.35">
      <c r="A133" s="56">
        <v>61</v>
      </c>
      <c r="B133" s="10" t="s">
        <v>54</v>
      </c>
    </row>
    <row r="134" spans="1:6" x14ac:dyDescent="0.35">
      <c r="B134" s="6"/>
    </row>
    <row r="135" spans="1:6" ht="21" customHeight="1" x14ac:dyDescent="0.35">
      <c r="A135" s="56">
        <v>62</v>
      </c>
      <c r="B135" s="6" t="s">
        <v>55</v>
      </c>
      <c r="C135" s="7" t="s">
        <v>9</v>
      </c>
      <c r="D135" s="7">
        <v>12</v>
      </c>
    </row>
    <row r="136" spans="1:6" ht="12" customHeight="1" x14ac:dyDescent="0.35">
      <c r="B136" s="6"/>
    </row>
    <row r="137" spans="1:6" x14ac:dyDescent="0.35">
      <c r="A137" s="56">
        <v>63</v>
      </c>
      <c r="B137" s="10" t="s">
        <v>56</v>
      </c>
    </row>
    <row r="138" spans="1:6" x14ac:dyDescent="0.35">
      <c r="B138" s="6"/>
    </row>
    <row r="139" spans="1:6" ht="32.25" customHeight="1" x14ac:dyDescent="0.35">
      <c r="A139" s="56">
        <v>64</v>
      </c>
      <c r="B139" s="6" t="s">
        <v>57</v>
      </c>
      <c r="C139" s="7" t="s">
        <v>9</v>
      </c>
      <c r="D139" s="7">
        <v>2</v>
      </c>
    </row>
    <row r="140" spans="1:6" ht="14.15" customHeight="1" x14ac:dyDescent="0.35">
      <c r="B140" s="6"/>
    </row>
    <row r="141" spans="1:6" ht="16.5" customHeight="1" x14ac:dyDescent="0.35">
      <c r="A141" s="56">
        <v>65</v>
      </c>
      <c r="B141" s="10" t="s">
        <v>65</v>
      </c>
    </row>
    <row r="142" spans="1:6" ht="16.5" customHeight="1" x14ac:dyDescent="0.35">
      <c r="B142" s="6"/>
    </row>
    <row r="143" spans="1:6" ht="16.5" customHeight="1" x14ac:dyDescent="0.35">
      <c r="A143" s="56">
        <v>66</v>
      </c>
      <c r="B143" s="10" t="s">
        <v>78</v>
      </c>
    </row>
    <row r="144" spans="1:6" ht="16.5" customHeight="1" x14ac:dyDescent="0.35">
      <c r="B144" s="6"/>
    </row>
    <row r="145" spans="1:4" ht="29.25" customHeight="1" x14ac:dyDescent="0.35">
      <c r="A145" s="56">
        <v>67</v>
      </c>
      <c r="B145" s="6" t="s">
        <v>79</v>
      </c>
      <c r="C145" s="7" t="s">
        <v>9</v>
      </c>
      <c r="D145" s="7">
        <v>2</v>
      </c>
    </row>
    <row r="146" spans="1:4" ht="15" customHeight="1" x14ac:dyDescent="0.35">
      <c r="B146" s="6"/>
    </row>
    <row r="147" spans="1:4" ht="15" customHeight="1" x14ac:dyDescent="0.35">
      <c r="A147" s="56">
        <v>68</v>
      </c>
      <c r="B147" s="10" t="s">
        <v>58</v>
      </c>
    </row>
    <row r="148" spans="1:4" ht="15" customHeight="1" x14ac:dyDescent="0.35">
      <c r="B148" s="6"/>
    </row>
    <row r="149" spans="1:4" ht="29.25" customHeight="1" x14ac:dyDescent="0.35">
      <c r="A149" s="56">
        <v>69</v>
      </c>
      <c r="B149" s="6" t="s">
        <v>59</v>
      </c>
      <c r="C149" s="7" t="s">
        <v>9</v>
      </c>
      <c r="D149" s="7">
        <v>2</v>
      </c>
    </row>
    <row r="150" spans="1:4" ht="15" customHeight="1" x14ac:dyDescent="0.35">
      <c r="B150" s="6"/>
    </row>
    <row r="151" spans="1:4" ht="15" customHeight="1" x14ac:dyDescent="0.35">
      <c r="A151" s="56">
        <v>70</v>
      </c>
      <c r="B151" s="10" t="s">
        <v>80</v>
      </c>
    </row>
    <row r="152" spans="1:4" ht="15" customHeight="1" x14ac:dyDescent="0.35">
      <c r="B152" s="6"/>
    </row>
    <row r="153" spans="1:4" ht="26.5" customHeight="1" x14ac:dyDescent="0.35">
      <c r="A153" s="56">
        <v>71</v>
      </c>
      <c r="B153" s="6" t="s">
        <v>81</v>
      </c>
      <c r="C153" s="7" t="s">
        <v>9</v>
      </c>
      <c r="D153" s="7">
        <v>2</v>
      </c>
    </row>
    <row r="154" spans="1:4" ht="15" customHeight="1" x14ac:dyDescent="0.35">
      <c r="B154" s="6"/>
    </row>
    <row r="155" spans="1:4" ht="15" customHeight="1" x14ac:dyDescent="0.35">
      <c r="A155" s="56">
        <v>72</v>
      </c>
      <c r="B155" s="10" t="s">
        <v>60</v>
      </c>
    </row>
    <row r="156" spans="1:4" ht="15" customHeight="1" x14ac:dyDescent="0.35">
      <c r="B156" s="6"/>
    </row>
    <row r="157" spans="1:4" ht="15" customHeight="1" x14ac:dyDescent="0.35">
      <c r="A157" s="56">
        <v>73</v>
      </c>
      <c r="B157" s="6" t="s">
        <v>61</v>
      </c>
      <c r="C157" s="7" t="s">
        <v>9</v>
      </c>
      <c r="D157" s="7">
        <v>2</v>
      </c>
    </row>
    <row r="158" spans="1:4" ht="15" customHeight="1" x14ac:dyDescent="0.35">
      <c r="B158" s="6"/>
    </row>
    <row r="159" spans="1:4" ht="15" customHeight="1" x14ac:dyDescent="0.35">
      <c r="A159" s="56">
        <v>74</v>
      </c>
      <c r="B159" s="10" t="s">
        <v>62</v>
      </c>
    </row>
    <row r="160" spans="1:4" ht="17.25" customHeight="1" x14ac:dyDescent="0.35">
      <c r="B160" s="6"/>
    </row>
    <row r="161" spans="1:6" x14ac:dyDescent="0.35">
      <c r="A161" s="56">
        <v>75</v>
      </c>
      <c r="B161" s="6" t="s">
        <v>63</v>
      </c>
      <c r="C161" s="7" t="s">
        <v>9</v>
      </c>
      <c r="D161" s="7">
        <v>2</v>
      </c>
    </row>
    <row r="162" spans="1:6" s="7" customFormat="1" ht="11.5" x14ac:dyDescent="0.25">
      <c r="A162" s="56"/>
      <c r="B162" s="6"/>
      <c r="E162" s="8"/>
      <c r="F162" s="8"/>
    </row>
    <row r="163" spans="1:6" x14ac:dyDescent="0.35">
      <c r="A163" s="56">
        <v>76</v>
      </c>
      <c r="B163" s="10" t="s">
        <v>26</v>
      </c>
    </row>
    <row r="164" spans="1:6" x14ac:dyDescent="0.35">
      <c r="B164" s="6"/>
    </row>
    <row r="165" spans="1:6" ht="24" x14ac:dyDescent="0.35">
      <c r="A165" s="56">
        <v>77</v>
      </c>
      <c r="B165" s="6" t="s">
        <v>27</v>
      </c>
      <c r="C165" s="7" t="s">
        <v>9</v>
      </c>
      <c r="D165" s="7">
        <v>3</v>
      </c>
    </row>
    <row r="166" spans="1:6" x14ac:dyDescent="0.35">
      <c r="B166" s="6"/>
    </row>
    <row r="167" spans="1:6" x14ac:dyDescent="0.35">
      <c r="B167" s="6"/>
    </row>
    <row r="168" spans="1:6" x14ac:dyDescent="0.35">
      <c r="B168" s="6"/>
    </row>
    <row r="169" spans="1:6" x14ac:dyDescent="0.35">
      <c r="B169" s="6"/>
    </row>
    <row r="170" spans="1:6" x14ac:dyDescent="0.35">
      <c r="B170" s="6"/>
    </row>
    <row r="171" spans="1:6" x14ac:dyDescent="0.35">
      <c r="B171" s="6"/>
    </row>
    <row r="172" spans="1:6" x14ac:dyDescent="0.35">
      <c r="B172" s="6"/>
    </row>
    <row r="173" spans="1:6" x14ac:dyDescent="0.35">
      <c r="B173" s="6"/>
    </row>
    <row r="174" spans="1:6" x14ac:dyDescent="0.35">
      <c r="B174" s="6"/>
    </row>
    <row r="175" spans="1:6" x14ac:dyDescent="0.35">
      <c r="A175" s="56">
        <v>78</v>
      </c>
      <c r="B175" s="12" t="s">
        <v>28</v>
      </c>
    </row>
    <row r="176" spans="1:6" ht="12" customHeight="1" x14ac:dyDescent="0.35">
      <c r="B176" s="6"/>
    </row>
    <row r="177" spans="1:6" s="7" customFormat="1" ht="11.5" x14ac:dyDescent="0.25">
      <c r="A177" s="56">
        <v>79</v>
      </c>
      <c r="B177" s="10" t="s">
        <v>82</v>
      </c>
      <c r="E177" s="8"/>
      <c r="F177" s="8"/>
    </row>
    <row r="178" spans="1:6" s="7" customFormat="1" ht="11.5" x14ac:dyDescent="0.25">
      <c r="A178" s="56"/>
      <c r="B178" s="6"/>
      <c r="E178" s="8"/>
      <c r="F178" s="8"/>
    </row>
    <row r="179" spans="1:6" s="7" customFormat="1" ht="48" customHeight="1" x14ac:dyDescent="0.25">
      <c r="A179" s="56">
        <v>80</v>
      </c>
      <c r="B179" s="6" t="s">
        <v>148</v>
      </c>
      <c r="C179" s="7" t="s">
        <v>9</v>
      </c>
      <c r="D179" s="7">
        <v>8</v>
      </c>
      <c r="E179" s="8"/>
      <c r="F179" s="8"/>
    </row>
    <row r="180" spans="1:6" s="7" customFormat="1" ht="11.5" x14ac:dyDescent="0.25">
      <c r="A180" s="56"/>
      <c r="B180" s="6"/>
      <c r="E180" s="8"/>
      <c r="F180" s="8"/>
    </row>
    <row r="181" spans="1:6" s="7" customFormat="1" ht="51" customHeight="1" x14ac:dyDescent="0.25">
      <c r="A181" s="56">
        <v>81</v>
      </c>
      <c r="B181" s="6" t="s">
        <v>147</v>
      </c>
      <c r="C181" s="7" t="s">
        <v>9</v>
      </c>
      <c r="D181" s="7">
        <v>5</v>
      </c>
      <c r="E181" s="8"/>
      <c r="F181" s="8"/>
    </row>
    <row r="182" spans="1:6" s="51" customFormat="1" ht="14.25" customHeight="1" x14ac:dyDescent="0.25">
      <c r="A182" s="56"/>
      <c r="B182" s="6"/>
      <c r="C182" s="7"/>
      <c r="D182" s="7"/>
      <c r="E182" s="8"/>
      <c r="F182" s="8"/>
    </row>
    <row r="183" spans="1:6" x14ac:dyDescent="0.35">
      <c r="B183" s="10" t="s">
        <v>29</v>
      </c>
    </row>
    <row r="184" spans="1:6" x14ac:dyDescent="0.35">
      <c r="B184" s="6"/>
    </row>
    <row r="185" spans="1:6" ht="72" customHeight="1" x14ac:dyDescent="0.35">
      <c r="A185" s="56">
        <v>82</v>
      </c>
      <c r="B185" s="6" t="s">
        <v>30</v>
      </c>
      <c r="C185" s="7" t="s">
        <v>9</v>
      </c>
      <c r="D185" s="7">
        <v>2</v>
      </c>
    </row>
    <row r="186" spans="1:6" s="7" customFormat="1" ht="15.75" customHeight="1" x14ac:dyDescent="0.25">
      <c r="A186" s="56"/>
      <c r="B186" s="6"/>
      <c r="E186" s="8"/>
      <c r="F186" s="8"/>
    </row>
    <row r="187" spans="1:6" ht="15" customHeight="1" x14ac:dyDescent="0.35">
      <c r="A187" s="56">
        <v>83</v>
      </c>
      <c r="B187" s="10" t="s">
        <v>154</v>
      </c>
    </row>
    <row r="188" spans="1:6" x14ac:dyDescent="0.35">
      <c r="B188" s="6"/>
    </row>
    <row r="189" spans="1:6" ht="90.75" customHeight="1" x14ac:dyDescent="0.35">
      <c r="A189" s="56">
        <v>84</v>
      </c>
      <c r="B189" s="6" t="s">
        <v>155</v>
      </c>
      <c r="C189" s="7" t="s">
        <v>9</v>
      </c>
      <c r="D189" s="7">
        <v>2</v>
      </c>
    </row>
    <row r="190" spans="1:6" ht="18" customHeight="1" x14ac:dyDescent="0.35">
      <c r="B190" s="6"/>
    </row>
    <row r="191" spans="1:6" ht="90.75" customHeight="1" x14ac:dyDescent="0.35">
      <c r="A191" s="56">
        <v>85</v>
      </c>
      <c r="B191" s="6" t="s">
        <v>157</v>
      </c>
      <c r="C191" s="7" t="s">
        <v>9</v>
      </c>
      <c r="D191" s="7">
        <v>1</v>
      </c>
    </row>
    <row r="192" spans="1:6" s="7" customFormat="1" ht="15.75" customHeight="1" x14ac:dyDescent="0.25">
      <c r="A192" s="56"/>
      <c r="B192" s="6"/>
      <c r="E192" s="8"/>
      <c r="F192" s="8"/>
    </row>
    <row r="193" spans="1:6" ht="90.75" customHeight="1" x14ac:dyDescent="0.35">
      <c r="A193" s="56">
        <v>86</v>
      </c>
      <c r="B193" s="6" t="s">
        <v>158</v>
      </c>
      <c r="C193" s="7" t="s">
        <v>9</v>
      </c>
      <c r="D193" s="7">
        <v>1</v>
      </c>
    </row>
    <row r="194" spans="1:6" ht="15.75" customHeight="1" x14ac:dyDescent="0.35">
      <c r="B194" s="6"/>
    </row>
    <row r="195" spans="1:6" ht="108" customHeight="1" x14ac:dyDescent="0.35">
      <c r="A195" s="56">
        <v>87</v>
      </c>
      <c r="B195" s="6" t="s">
        <v>159</v>
      </c>
      <c r="C195" s="7" t="s">
        <v>9</v>
      </c>
      <c r="D195" s="7">
        <v>1</v>
      </c>
    </row>
    <row r="196" spans="1:6" ht="15.75" customHeight="1" x14ac:dyDescent="0.35">
      <c r="B196" s="6"/>
    </row>
    <row r="197" spans="1:6" ht="99" customHeight="1" x14ac:dyDescent="0.35">
      <c r="A197" s="56">
        <v>88</v>
      </c>
      <c r="B197" s="6" t="s">
        <v>160</v>
      </c>
      <c r="C197" s="7" t="s">
        <v>9</v>
      </c>
      <c r="D197" s="7">
        <v>2</v>
      </c>
    </row>
    <row r="198" spans="1:6" ht="12" customHeight="1" x14ac:dyDescent="0.35">
      <c r="B198" s="6"/>
    </row>
    <row r="199" spans="1:6" ht="90.75" customHeight="1" x14ac:dyDescent="0.35">
      <c r="A199" s="56">
        <v>89</v>
      </c>
      <c r="B199" s="6" t="s">
        <v>161</v>
      </c>
      <c r="C199" s="7" t="s">
        <v>9</v>
      </c>
      <c r="D199" s="7">
        <v>1</v>
      </c>
    </row>
    <row r="200" spans="1:6" ht="13.5" customHeight="1" x14ac:dyDescent="0.35">
      <c r="B200" s="6"/>
    </row>
    <row r="201" spans="1:6" ht="90.75" customHeight="1" x14ac:dyDescent="0.35">
      <c r="A201" s="56">
        <v>90</v>
      </c>
      <c r="B201" s="6" t="s">
        <v>162</v>
      </c>
      <c r="C201" s="7" t="s">
        <v>9</v>
      </c>
      <c r="D201" s="7">
        <v>1</v>
      </c>
    </row>
    <row r="202" spans="1:6" ht="15.75" customHeight="1" x14ac:dyDescent="0.35">
      <c r="B202" s="6"/>
    </row>
    <row r="203" spans="1:6" ht="90.75" customHeight="1" x14ac:dyDescent="0.35">
      <c r="A203" s="56">
        <v>91</v>
      </c>
      <c r="B203" s="6" t="s">
        <v>163</v>
      </c>
      <c r="C203" s="7" t="s">
        <v>9</v>
      </c>
      <c r="D203" s="7">
        <v>1</v>
      </c>
    </row>
    <row r="204" spans="1:6" ht="17.25" customHeight="1" x14ac:dyDescent="0.35">
      <c r="B204" s="6"/>
    </row>
    <row r="205" spans="1:6" s="7" customFormat="1" ht="88.5" customHeight="1" x14ac:dyDescent="0.25">
      <c r="A205" s="56">
        <v>92</v>
      </c>
      <c r="B205" s="6" t="s">
        <v>156</v>
      </c>
      <c r="C205" s="7" t="s">
        <v>9</v>
      </c>
      <c r="D205" s="7">
        <v>1</v>
      </c>
      <c r="E205" s="8"/>
      <c r="F205" s="8"/>
    </row>
    <row r="206" spans="1:6" s="7" customFormat="1" ht="15" customHeight="1" x14ac:dyDescent="0.25">
      <c r="A206" s="56"/>
      <c r="B206" s="6"/>
      <c r="E206" s="8"/>
      <c r="F206" s="8"/>
    </row>
    <row r="207" spans="1:6" s="7" customFormat="1" ht="15" customHeight="1" x14ac:dyDescent="0.25">
      <c r="A207" s="56"/>
      <c r="B207" s="6"/>
      <c r="E207" s="8"/>
      <c r="F207" s="8"/>
    </row>
    <row r="208" spans="1:6" s="7" customFormat="1" ht="15" customHeight="1" x14ac:dyDescent="0.25">
      <c r="A208" s="56"/>
      <c r="B208" s="6"/>
      <c r="E208" s="8"/>
      <c r="F208" s="8"/>
    </row>
    <row r="209" spans="1:6" s="7" customFormat="1" ht="15.75" customHeight="1" x14ac:dyDescent="0.25">
      <c r="A209" s="56"/>
      <c r="B209" s="6"/>
      <c r="E209" s="8"/>
      <c r="F209" s="8"/>
    </row>
    <row r="210" spans="1:6" s="7" customFormat="1" ht="11.5" x14ac:dyDescent="0.25">
      <c r="A210" s="56"/>
      <c r="B210" s="6"/>
      <c r="E210" s="8"/>
      <c r="F210" s="8"/>
    </row>
    <row r="211" spans="1:6" x14ac:dyDescent="0.35">
      <c r="A211" s="56">
        <v>93</v>
      </c>
      <c r="B211" s="12" t="s">
        <v>31</v>
      </c>
    </row>
    <row r="212" spans="1:6" x14ac:dyDescent="0.35">
      <c r="B212" s="12"/>
    </row>
    <row r="213" spans="1:6" ht="16" customHeight="1" x14ac:dyDescent="0.35">
      <c r="A213" s="56">
        <v>94</v>
      </c>
      <c r="B213" s="10" t="s">
        <v>184</v>
      </c>
    </row>
    <row r="214" spans="1:6" ht="15.75" customHeight="1" x14ac:dyDescent="0.35">
      <c r="B214" s="6"/>
    </row>
    <row r="215" spans="1:6" ht="27.65" customHeight="1" x14ac:dyDescent="0.35">
      <c r="A215" s="56">
        <v>95</v>
      </c>
      <c r="B215" s="6" t="s">
        <v>185</v>
      </c>
      <c r="C215" s="7" t="s">
        <v>9</v>
      </c>
      <c r="D215" s="7">
        <v>14</v>
      </c>
    </row>
    <row r="216" spans="1:6" x14ac:dyDescent="0.35">
      <c r="B216" s="12"/>
    </row>
    <row r="217" spans="1:6" x14ac:dyDescent="0.35">
      <c r="A217" s="56">
        <v>96</v>
      </c>
      <c r="B217" s="10" t="s">
        <v>32</v>
      </c>
    </row>
    <row r="218" spans="1:6" x14ac:dyDescent="0.35">
      <c r="B218" s="12"/>
    </row>
    <row r="219" spans="1:6" ht="48.65" customHeight="1" x14ac:dyDescent="0.35">
      <c r="A219" s="56">
        <v>97</v>
      </c>
      <c r="B219" s="6" t="s">
        <v>33</v>
      </c>
      <c r="C219" s="7" t="s">
        <v>9</v>
      </c>
      <c r="D219" s="7">
        <v>10</v>
      </c>
    </row>
    <row r="220" spans="1:6" ht="15.75" customHeight="1" x14ac:dyDescent="0.35">
      <c r="B220" s="6"/>
    </row>
    <row r="221" spans="1:6" ht="27" customHeight="1" x14ac:dyDescent="0.35">
      <c r="A221" s="56">
        <v>98</v>
      </c>
      <c r="B221" s="6" t="s">
        <v>193</v>
      </c>
      <c r="C221" s="7" t="s">
        <v>9</v>
      </c>
      <c r="D221" s="7">
        <v>10</v>
      </c>
    </row>
    <row r="222" spans="1:6" ht="15.75" customHeight="1" x14ac:dyDescent="0.35">
      <c r="B222" s="6"/>
    </row>
    <row r="223" spans="1:6" ht="15.75" customHeight="1" x14ac:dyDescent="0.35">
      <c r="A223" s="56">
        <v>99</v>
      </c>
      <c r="B223" s="10" t="s">
        <v>34</v>
      </c>
    </row>
    <row r="224" spans="1:6" ht="15.75" customHeight="1" x14ac:dyDescent="0.35">
      <c r="B224" s="6"/>
    </row>
    <row r="225" spans="1:4" ht="35.5" x14ac:dyDescent="0.35">
      <c r="A225" s="56">
        <v>100</v>
      </c>
      <c r="B225" s="6" t="s">
        <v>35</v>
      </c>
      <c r="C225" s="7" t="s">
        <v>10</v>
      </c>
      <c r="D225" s="7">
        <v>25</v>
      </c>
    </row>
    <row r="226" spans="1:4" x14ac:dyDescent="0.35">
      <c r="B226" s="6"/>
    </row>
    <row r="227" spans="1:4" x14ac:dyDescent="0.35">
      <c r="A227" s="56">
        <v>101</v>
      </c>
      <c r="B227" s="10" t="s">
        <v>36</v>
      </c>
    </row>
    <row r="228" spans="1:4" x14ac:dyDescent="0.35">
      <c r="B228" s="6"/>
    </row>
    <row r="229" spans="1:4" ht="47" x14ac:dyDescent="0.35">
      <c r="A229" s="56">
        <v>102</v>
      </c>
      <c r="B229" s="6" t="s">
        <v>37</v>
      </c>
      <c r="C229" s="7" t="s">
        <v>9</v>
      </c>
      <c r="D229" s="7">
        <v>20</v>
      </c>
    </row>
    <row r="230" spans="1:4" x14ac:dyDescent="0.35">
      <c r="B230" s="6"/>
    </row>
    <row r="231" spans="1:4" x14ac:dyDescent="0.35">
      <c r="A231" s="56">
        <v>103</v>
      </c>
      <c r="B231" s="10" t="s">
        <v>38</v>
      </c>
    </row>
    <row r="232" spans="1:4" x14ac:dyDescent="0.35">
      <c r="B232" s="6"/>
    </row>
    <row r="233" spans="1:4" ht="58.5" x14ac:dyDescent="0.35">
      <c r="A233" s="56">
        <v>104</v>
      </c>
      <c r="B233" s="6" t="s">
        <v>39</v>
      </c>
      <c r="C233" s="7" t="s">
        <v>9</v>
      </c>
      <c r="D233" s="7">
        <v>10</v>
      </c>
    </row>
    <row r="234" spans="1:4" x14ac:dyDescent="0.35">
      <c r="B234" s="6"/>
    </row>
    <row r="235" spans="1:4" x14ac:dyDescent="0.35">
      <c r="A235" s="56">
        <v>105</v>
      </c>
      <c r="B235" s="10" t="s">
        <v>190</v>
      </c>
    </row>
    <row r="236" spans="1:4" x14ac:dyDescent="0.35">
      <c r="B236" s="6"/>
    </row>
    <row r="237" spans="1:4" ht="47" x14ac:dyDescent="0.35">
      <c r="A237" s="56">
        <v>106</v>
      </c>
      <c r="B237" s="6" t="s">
        <v>191</v>
      </c>
      <c r="C237" s="7" t="s">
        <v>9</v>
      </c>
      <c r="D237" s="7">
        <v>2</v>
      </c>
    </row>
    <row r="238" spans="1:4" x14ac:dyDescent="0.35">
      <c r="B238" s="6"/>
    </row>
    <row r="239" spans="1:4" x14ac:dyDescent="0.35">
      <c r="A239" s="56">
        <v>107</v>
      </c>
      <c r="B239" s="10" t="s">
        <v>188</v>
      </c>
    </row>
    <row r="240" spans="1:4" x14ac:dyDescent="0.35">
      <c r="B240" s="6"/>
    </row>
    <row r="241" spans="1:6" ht="41.25" customHeight="1" x14ac:dyDescent="0.35">
      <c r="A241" s="56">
        <v>108</v>
      </c>
      <c r="B241" s="6" t="s">
        <v>189</v>
      </c>
      <c r="C241" s="7" t="s">
        <v>9</v>
      </c>
      <c r="D241" s="7">
        <v>1</v>
      </c>
    </row>
    <row r="242" spans="1:6" x14ac:dyDescent="0.35">
      <c r="B242" s="6"/>
    </row>
    <row r="243" spans="1:6" ht="28.5" customHeight="1" x14ac:dyDescent="0.35">
      <c r="A243" s="56">
        <v>109</v>
      </c>
      <c r="B243" s="12" t="s">
        <v>149</v>
      </c>
    </row>
    <row r="244" spans="1:6" ht="18.649999999999999" customHeight="1" x14ac:dyDescent="0.35">
      <c r="B244" s="6"/>
    </row>
    <row r="245" spans="1:6" ht="63.75" customHeight="1" x14ac:dyDescent="0.35">
      <c r="A245" s="56">
        <v>110</v>
      </c>
      <c r="B245" s="10" t="s">
        <v>150</v>
      </c>
    </row>
    <row r="246" spans="1:6" x14ac:dyDescent="0.35">
      <c r="B246" s="14"/>
    </row>
    <row r="247" spans="1:6" x14ac:dyDescent="0.35">
      <c r="A247" s="56">
        <v>111</v>
      </c>
      <c r="B247" s="16" t="s">
        <v>151</v>
      </c>
      <c r="C247" s="7" t="s">
        <v>11</v>
      </c>
      <c r="D247" s="7">
        <v>300</v>
      </c>
    </row>
    <row r="249" spans="1:6" s="3" customFormat="1" x14ac:dyDescent="0.25">
      <c r="A249" s="62">
        <v>112</v>
      </c>
      <c r="B249" s="53" t="s">
        <v>169</v>
      </c>
      <c r="C249" s="7"/>
      <c r="D249" s="7"/>
      <c r="E249" s="8"/>
      <c r="F249" s="8"/>
    </row>
    <row r="250" spans="1:6" s="3" customFormat="1" x14ac:dyDescent="0.25">
      <c r="A250" s="61"/>
      <c r="B250" s="12"/>
      <c r="C250" s="7"/>
      <c r="D250" s="7"/>
      <c r="E250" s="8"/>
      <c r="F250" s="8"/>
    </row>
    <row r="251" spans="1:6" s="3" customFormat="1" x14ac:dyDescent="0.25">
      <c r="A251" s="61">
        <v>113</v>
      </c>
      <c r="B251" s="10" t="s">
        <v>170</v>
      </c>
      <c r="C251" s="7"/>
      <c r="D251" s="7"/>
      <c r="E251" s="8"/>
      <c r="F251" s="8"/>
    </row>
    <row r="252" spans="1:6" x14ac:dyDescent="0.35">
      <c r="B252" s="6"/>
    </row>
    <row r="253" spans="1:6" ht="47" x14ac:dyDescent="0.35">
      <c r="A253" s="56">
        <v>114</v>
      </c>
      <c r="B253" s="6" t="s">
        <v>171</v>
      </c>
      <c r="C253" s="7" t="s">
        <v>9</v>
      </c>
      <c r="D253" s="7">
        <v>1</v>
      </c>
    </row>
    <row r="254" spans="1:6" x14ac:dyDescent="0.35">
      <c r="B254" s="6"/>
    </row>
    <row r="255" spans="1:6" x14ac:dyDescent="0.35">
      <c r="A255" s="56">
        <v>115</v>
      </c>
      <c r="B255" s="15" t="s">
        <v>172</v>
      </c>
    </row>
    <row r="257" spans="1:4" ht="54.75" customHeight="1" x14ac:dyDescent="0.35">
      <c r="A257" s="56">
        <v>116</v>
      </c>
      <c r="B257" s="6" t="s">
        <v>173</v>
      </c>
      <c r="C257" s="7" t="s">
        <v>9</v>
      </c>
      <c r="D257" s="7">
        <v>2</v>
      </c>
    </row>
    <row r="258" spans="1:4" x14ac:dyDescent="0.35">
      <c r="B258" s="6"/>
    </row>
    <row r="259" spans="1:4" ht="35.5" x14ac:dyDescent="0.35">
      <c r="A259" s="56">
        <v>117</v>
      </c>
      <c r="B259" s="6" t="s">
        <v>174</v>
      </c>
      <c r="C259" s="7" t="s">
        <v>9</v>
      </c>
      <c r="D259" s="7">
        <v>2</v>
      </c>
    </row>
    <row r="261" spans="1:4" ht="24" x14ac:dyDescent="0.35">
      <c r="A261" s="56">
        <v>118</v>
      </c>
      <c r="B261" s="6" t="s">
        <v>175</v>
      </c>
      <c r="C261" s="7" t="s">
        <v>9</v>
      </c>
      <c r="D261" s="7">
        <v>2</v>
      </c>
    </row>
    <row r="262" spans="1:4" x14ac:dyDescent="0.35">
      <c r="B262" s="6"/>
    </row>
    <row r="263" spans="1:4" x14ac:dyDescent="0.35">
      <c r="A263" s="56">
        <v>119</v>
      </c>
      <c r="B263" s="10" t="s">
        <v>176</v>
      </c>
    </row>
    <row r="264" spans="1:4" x14ac:dyDescent="0.35">
      <c r="B264" s="6"/>
    </row>
    <row r="265" spans="1:4" ht="32.5" customHeight="1" x14ac:dyDescent="0.35">
      <c r="A265" s="56">
        <v>120</v>
      </c>
      <c r="B265" s="6" t="s">
        <v>177</v>
      </c>
      <c r="C265" s="7" t="s">
        <v>9</v>
      </c>
      <c r="D265" s="7">
        <v>1</v>
      </c>
    </row>
    <row r="266" spans="1:4" ht="18" customHeight="1" x14ac:dyDescent="0.35">
      <c r="B266" s="6"/>
    </row>
    <row r="267" spans="1:4" ht="17.5" customHeight="1" x14ac:dyDescent="0.35">
      <c r="A267" s="56">
        <v>121</v>
      </c>
      <c r="B267" s="10" t="s">
        <v>178</v>
      </c>
    </row>
    <row r="268" spans="1:4" ht="17.149999999999999" customHeight="1" x14ac:dyDescent="0.35">
      <c r="B268" s="6"/>
    </row>
    <row r="269" spans="1:4" ht="43.5" customHeight="1" x14ac:dyDescent="0.35">
      <c r="A269" s="56">
        <v>122</v>
      </c>
      <c r="B269" s="6" t="s">
        <v>179</v>
      </c>
      <c r="C269" s="7" t="s">
        <v>180</v>
      </c>
      <c r="D269" s="7">
        <v>2</v>
      </c>
    </row>
    <row r="270" spans="1:4" ht="18.75" customHeight="1" x14ac:dyDescent="0.35">
      <c r="B270" s="6"/>
    </row>
    <row r="271" spans="1:4" ht="18.75" customHeight="1" x14ac:dyDescent="0.35">
      <c r="B271" s="6"/>
    </row>
    <row r="272" spans="1:4" ht="18.75" customHeight="1" x14ac:dyDescent="0.35">
      <c r="B272" s="6"/>
    </row>
    <row r="273" spans="1:6" ht="18.75" customHeight="1" x14ac:dyDescent="0.35">
      <c r="B273" s="6"/>
    </row>
    <row r="274" spans="1:6" ht="18.75" customHeight="1" x14ac:dyDescent="0.35">
      <c r="A274" s="56">
        <v>123</v>
      </c>
      <c r="B274" s="10" t="s">
        <v>196</v>
      </c>
    </row>
    <row r="275" spans="1:6" ht="18.75" customHeight="1" x14ac:dyDescent="0.35">
      <c r="B275" s="6"/>
    </row>
    <row r="276" spans="1:6" ht="35.5" x14ac:dyDescent="0.35">
      <c r="A276" s="56">
        <v>124</v>
      </c>
      <c r="B276" s="6" t="s">
        <v>197</v>
      </c>
    </row>
    <row r="277" spans="1:6" x14ac:dyDescent="0.35">
      <c r="B277" s="6"/>
    </row>
    <row r="278" spans="1:6" x14ac:dyDescent="0.35">
      <c r="A278" s="56">
        <v>125</v>
      </c>
      <c r="B278" s="14" t="s">
        <v>181</v>
      </c>
    </row>
    <row r="279" spans="1:6" ht="14.25" customHeight="1" x14ac:dyDescent="0.35">
      <c r="B279" s="6"/>
    </row>
    <row r="280" spans="1:6" ht="14.25" customHeight="1" x14ac:dyDescent="0.35">
      <c r="A280" s="56">
        <v>126</v>
      </c>
      <c r="B280" s="12" t="s">
        <v>182</v>
      </c>
    </row>
    <row r="281" spans="1:6" ht="14.25" customHeight="1" x14ac:dyDescent="0.35">
      <c r="B281" s="6"/>
    </row>
    <row r="282" spans="1:6" ht="28.5" customHeight="1" x14ac:dyDescent="0.35">
      <c r="A282" s="56">
        <v>127</v>
      </c>
      <c r="B282" s="6" t="s">
        <v>183</v>
      </c>
      <c r="C282" s="7" t="s">
        <v>9</v>
      </c>
      <c r="D282" s="7">
        <v>2</v>
      </c>
    </row>
    <row r="283" spans="1:6" x14ac:dyDescent="0.35">
      <c r="B283" s="6"/>
      <c r="C283" s="54"/>
      <c r="D283" s="54"/>
      <c r="E283" s="55"/>
      <c r="F283" s="55"/>
    </row>
    <row r="284" spans="1:6" x14ac:dyDescent="0.35">
      <c r="A284" s="56">
        <v>128</v>
      </c>
      <c r="B284" s="14" t="s">
        <v>49</v>
      </c>
    </row>
    <row r="285" spans="1:6" x14ac:dyDescent="0.35">
      <c r="B285" s="14"/>
    </row>
    <row r="286" spans="1:6" ht="27" customHeight="1" x14ac:dyDescent="0.35">
      <c r="A286" s="56">
        <v>129</v>
      </c>
      <c r="B286" s="12" t="s">
        <v>50</v>
      </c>
    </row>
    <row r="287" spans="1:6" x14ac:dyDescent="0.35">
      <c r="B287" s="14"/>
    </row>
    <row r="288" spans="1:6" x14ac:dyDescent="0.35">
      <c r="A288" s="56">
        <v>130</v>
      </c>
      <c r="B288" s="15" t="s">
        <v>51</v>
      </c>
    </row>
    <row r="289" spans="1:6" x14ac:dyDescent="0.35">
      <c r="B289" s="14"/>
    </row>
    <row r="290" spans="1:6" ht="114.75" customHeight="1" x14ac:dyDescent="0.35">
      <c r="A290" s="56">
        <v>131</v>
      </c>
      <c r="B290" s="10" t="s">
        <v>52</v>
      </c>
    </row>
    <row r="291" spans="1:6" x14ac:dyDescent="0.35">
      <c r="B291" s="14"/>
    </row>
    <row r="292" spans="1:6" x14ac:dyDescent="0.35">
      <c r="A292" s="56">
        <v>132</v>
      </c>
      <c r="B292" s="16" t="s">
        <v>83</v>
      </c>
      <c r="C292" s="7" t="s">
        <v>11</v>
      </c>
      <c r="D292" s="7">
        <v>20</v>
      </c>
    </row>
    <row r="294" spans="1:6" ht="112.5" customHeight="1" x14ac:dyDescent="0.35">
      <c r="A294" s="56">
        <v>133</v>
      </c>
      <c r="B294" s="10" t="s">
        <v>52</v>
      </c>
    </row>
    <row r="295" spans="1:6" x14ac:dyDescent="0.35">
      <c r="B295" s="14"/>
    </row>
    <row r="296" spans="1:6" x14ac:dyDescent="0.35">
      <c r="A296" s="56">
        <v>134</v>
      </c>
      <c r="B296" s="16" t="s">
        <v>53</v>
      </c>
      <c r="C296" s="7" t="s">
        <v>11</v>
      </c>
      <c r="D296" s="7">
        <v>80</v>
      </c>
    </row>
    <row r="297" spans="1:6" s="7" customFormat="1" ht="11.5" x14ac:dyDescent="0.25">
      <c r="A297" s="56"/>
      <c r="B297" s="14"/>
      <c r="E297" s="8"/>
      <c r="F297" s="8"/>
    </row>
    <row r="298" spans="1:6" x14ac:dyDescent="0.35">
      <c r="A298" s="56">
        <v>135</v>
      </c>
      <c r="B298" s="14" t="s">
        <v>48</v>
      </c>
    </row>
    <row r="299" spans="1:6" ht="32.15" customHeight="1" x14ac:dyDescent="0.35">
      <c r="A299" s="56">
        <v>136</v>
      </c>
      <c r="B299" s="6" t="s">
        <v>64</v>
      </c>
      <c r="C299" s="7" t="s">
        <v>9</v>
      </c>
      <c r="D299" s="7">
        <v>2</v>
      </c>
    </row>
    <row r="300" spans="1:6" ht="32.15" customHeight="1" x14ac:dyDescent="0.35">
      <c r="B300" s="6"/>
    </row>
    <row r="301" spans="1:6" ht="18.75" customHeight="1" x14ac:dyDescent="0.35">
      <c r="B301" s="6"/>
    </row>
    <row r="302" spans="1:6" s="7" customFormat="1" ht="11.5" x14ac:dyDescent="0.25">
      <c r="A302" s="56"/>
      <c r="B302" s="6"/>
      <c r="E302" s="8"/>
      <c r="F302" s="8"/>
    </row>
    <row r="303" spans="1:6" x14ac:dyDescent="0.35">
      <c r="A303" s="56">
        <v>137</v>
      </c>
      <c r="B303" s="14" t="s">
        <v>40</v>
      </c>
    </row>
    <row r="304" spans="1:6" x14ac:dyDescent="0.35">
      <c r="B304" s="6"/>
    </row>
    <row r="305" spans="1:6" x14ac:dyDescent="0.35">
      <c r="A305" s="56">
        <v>138</v>
      </c>
      <c r="B305" s="10" t="s">
        <v>41</v>
      </c>
    </row>
    <row r="306" spans="1:6" x14ac:dyDescent="0.35">
      <c r="B306" s="12"/>
    </row>
    <row r="307" spans="1:6" ht="66" customHeight="1" x14ac:dyDescent="0.35">
      <c r="A307" s="56">
        <v>139</v>
      </c>
      <c r="B307" s="6" t="s">
        <v>42</v>
      </c>
      <c r="C307" s="7" t="s">
        <v>11</v>
      </c>
      <c r="D307" s="7">
        <v>40</v>
      </c>
    </row>
    <row r="308" spans="1:6" ht="15" customHeight="1" x14ac:dyDescent="0.35">
      <c r="B308" s="6"/>
    </row>
    <row r="309" spans="1:6" ht="15" customHeight="1" x14ac:dyDescent="0.35">
      <c r="A309" s="56">
        <v>140</v>
      </c>
      <c r="B309" s="6" t="s">
        <v>194</v>
      </c>
      <c r="C309" s="7" t="s">
        <v>11</v>
      </c>
      <c r="D309" s="7">
        <v>10</v>
      </c>
    </row>
    <row r="310" spans="1:6" ht="15" customHeight="1" x14ac:dyDescent="0.35">
      <c r="B310" s="6"/>
    </row>
    <row r="311" spans="1:6" ht="17.149999999999999" customHeight="1" x14ac:dyDescent="0.35">
      <c r="A311" s="56">
        <v>141</v>
      </c>
      <c r="B311" s="10" t="s">
        <v>43</v>
      </c>
    </row>
    <row r="312" spans="1:6" ht="17.149999999999999" customHeight="1" x14ac:dyDescent="0.35">
      <c r="B312" s="6"/>
    </row>
    <row r="313" spans="1:6" ht="17.149999999999999" customHeight="1" x14ac:dyDescent="0.35">
      <c r="A313" s="56">
        <v>142</v>
      </c>
      <c r="B313" s="6" t="s">
        <v>44</v>
      </c>
      <c r="C313" s="7" t="s">
        <v>9</v>
      </c>
      <c r="D313" s="7">
        <v>5</v>
      </c>
    </row>
    <row r="314" spans="1:6" ht="17.149999999999999" customHeight="1" x14ac:dyDescent="0.35">
      <c r="B314" s="6"/>
    </row>
    <row r="315" spans="1:6" ht="17.149999999999999" customHeight="1" x14ac:dyDescent="0.35">
      <c r="A315" s="56">
        <v>143</v>
      </c>
      <c r="B315" s="10" t="s">
        <v>45</v>
      </c>
    </row>
    <row r="316" spans="1:6" ht="17.149999999999999" customHeight="1" x14ac:dyDescent="0.35">
      <c r="B316" s="6"/>
    </row>
    <row r="317" spans="1:6" ht="24" customHeight="1" x14ac:dyDescent="0.35">
      <c r="A317" s="56">
        <v>144</v>
      </c>
      <c r="B317" s="6" t="s">
        <v>195</v>
      </c>
      <c r="C317" s="7" t="s">
        <v>9</v>
      </c>
      <c r="D317" s="7">
        <v>3</v>
      </c>
    </row>
    <row r="318" spans="1:6" s="7" customFormat="1" ht="11.5" x14ac:dyDescent="0.25">
      <c r="A318" s="56"/>
      <c r="B318" s="10"/>
      <c r="E318" s="8"/>
      <c r="F318" s="8"/>
    </row>
    <row r="319" spans="1:6" s="7" customFormat="1" ht="11.5" x14ac:dyDescent="0.25">
      <c r="A319" s="56">
        <v>145</v>
      </c>
      <c r="B319" s="10" t="s">
        <v>85</v>
      </c>
      <c r="E319" s="8"/>
      <c r="F319" s="8"/>
    </row>
    <row r="320" spans="1:6" s="7" customFormat="1" ht="21" customHeight="1" x14ac:dyDescent="0.25">
      <c r="A320" s="56"/>
      <c r="B320" s="6"/>
      <c r="E320" s="8"/>
      <c r="F320" s="8"/>
    </row>
    <row r="321" spans="1:6" s="7" customFormat="1" ht="16.5" customHeight="1" x14ac:dyDescent="0.25">
      <c r="A321" s="56">
        <v>146</v>
      </c>
      <c r="B321" s="6" t="s">
        <v>131</v>
      </c>
      <c r="C321" s="7" t="s">
        <v>9</v>
      </c>
      <c r="D321" s="7">
        <v>10</v>
      </c>
      <c r="E321" s="8"/>
      <c r="F321" s="8"/>
    </row>
    <row r="322" spans="1:6" s="7" customFormat="1" ht="15.75" customHeight="1" x14ac:dyDescent="0.25">
      <c r="A322" s="56"/>
      <c r="B322" s="10"/>
      <c r="E322" s="8"/>
      <c r="F322" s="8"/>
    </row>
    <row r="323" spans="1:6" s="7" customFormat="1" ht="15.75" customHeight="1" x14ac:dyDescent="0.25">
      <c r="A323" s="56">
        <v>147</v>
      </c>
      <c r="B323" s="10" t="s">
        <v>90</v>
      </c>
      <c r="E323" s="8"/>
      <c r="F323" s="8"/>
    </row>
    <row r="324" spans="1:6" s="7" customFormat="1" ht="11.5" x14ac:dyDescent="0.25">
      <c r="A324" s="56"/>
      <c r="B324" s="6"/>
      <c r="E324" s="8"/>
      <c r="F324" s="8"/>
    </row>
    <row r="325" spans="1:6" s="7" customFormat="1" ht="92" x14ac:dyDescent="0.25">
      <c r="A325" s="63">
        <v>148</v>
      </c>
      <c r="B325" s="52" t="s">
        <v>164</v>
      </c>
      <c r="C325" s="9" t="s">
        <v>9</v>
      </c>
      <c r="D325" s="7">
        <v>20</v>
      </c>
      <c r="E325" s="8"/>
      <c r="F325" s="8"/>
    </row>
    <row r="326" spans="1:6" s="7" customFormat="1" ht="11.5" x14ac:dyDescent="0.25">
      <c r="A326" s="56"/>
      <c r="B326" s="52"/>
      <c r="C326" s="9"/>
      <c r="E326" s="8"/>
      <c r="F326" s="8"/>
    </row>
    <row r="327" spans="1:6" s="7" customFormat="1" ht="11.5" x14ac:dyDescent="0.25">
      <c r="A327" s="56">
        <v>149</v>
      </c>
      <c r="B327" s="57" t="s">
        <v>186</v>
      </c>
      <c r="C327" s="9"/>
      <c r="E327" s="8"/>
      <c r="F327" s="8"/>
    </row>
    <row r="328" spans="1:6" s="7" customFormat="1" ht="11.5" x14ac:dyDescent="0.25">
      <c r="A328" s="56"/>
      <c r="B328" s="52"/>
      <c r="C328" s="9"/>
      <c r="E328" s="8"/>
      <c r="F328" s="8"/>
    </row>
    <row r="329" spans="1:6" s="7" customFormat="1" ht="23" x14ac:dyDescent="0.25">
      <c r="A329" s="56">
        <v>150</v>
      </c>
      <c r="B329" s="52" t="s">
        <v>187</v>
      </c>
      <c r="C329" s="9" t="s">
        <v>9</v>
      </c>
      <c r="D329" s="7">
        <v>2</v>
      </c>
      <c r="E329" s="8"/>
      <c r="F329" s="8"/>
    </row>
    <row r="330" spans="1:6" s="7" customFormat="1" ht="11.5" x14ac:dyDescent="0.25">
      <c r="A330" s="56"/>
      <c r="B330" s="52"/>
      <c r="C330" s="9"/>
      <c r="E330" s="8"/>
      <c r="F330" s="8"/>
    </row>
    <row r="331" spans="1:6" s="7" customFormat="1" ht="11.5" x14ac:dyDescent="0.25">
      <c r="A331" s="56"/>
      <c r="B331" s="52"/>
      <c r="C331" s="9"/>
      <c r="E331" s="8"/>
      <c r="F331" s="8"/>
    </row>
    <row r="332" spans="1:6" s="7" customFormat="1" ht="11.5" x14ac:dyDescent="0.25">
      <c r="A332" s="56"/>
      <c r="B332" s="52"/>
      <c r="C332" s="9"/>
      <c r="E332" s="8"/>
      <c r="F332" s="8"/>
    </row>
    <row r="333" spans="1:6" s="7" customFormat="1" ht="11.5" x14ac:dyDescent="0.25">
      <c r="A333" s="56"/>
      <c r="B333" s="52"/>
      <c r="C333" s="9"/>
      <c r="E333" s="8"/>
      <c r="F333" s="8"/>
    </row>
    <row r="334" spans="1:6" s="7" customFormat="1" ht="11.5" x14ac:dyDescent="0.25">
      <c r="A334" s="56"/>
      <c r="B334" s="52"/>
      <c r="C334" s="9"/>
      <c r="E334" s="8"/>
      <c r="F334" s="8"/>
    </row>
    <row r="335" spans="1:6" s="7" customFormat="1" ht="11.5" x14ac:dyDescent="0.25">
      <c r="A335" s="56"/>
      <c r="B335" s="52"/>
      <c r="C335" s="9"/>
      <c r="E335" s="8"/>
      <c r="F335" s="8"/>
    </row>
    <row r="336" spans="1:6" s="7" customFormat="1" ht="11.5" x14ac:dyDescent="0.25">
      <c r="A336" s="56"/>
      <c r="B336" s="52"/>
      <c r="C336" s="9"/>
      <c r="E336" s="8"/>
      <c r="F336" s="8"/>
    </row>
    <row r="337" spans="1:6" s="7" customFormat="1" ht="11.5" x14ac:dyDescent="0.25">
      <c r="A337" s="56"/>
      <c r="B337" s="52"/>
      <c r="C337" s="9"/>
      <c r="E337" s="8"/>
      <c r="F337" s="8"/>
    </row>
    <row r="338" spans="1:6" s="7" customFormat="1" ht="11.5" x14ac:dyDescent="0.25">
      <c r="A338" s="56"/>
      <c r="B338" s="52"/>
      <c r="C338" s="9"/>
      <c r="E338" s="8"/>
      <c r="F338" s="8"/>
    </row>
    <row r="339" spans="1:6" s="7" customFormat="1" ht="11.5" x14ac:dyDescent="0.25">
      <c r="A339" s="56"/>
      <c r="B339" s="52"/>
      <c r="C339" s="9"/>
      <c r="E339" s="8"/>
      <c r="F339" s="8"/>
    </row>
    <row r="340" spans="1:6" s="7" customFormat="1" ht="11.5" x14ac:dyDescent="0.25">
      <c r="A340" s="56"/>
      <c r="B340" s="52"/>
      <c r="C340" s="9"/>
      <c r="E340" s="8"/>
      <c r="F340" s="8"/>
    </row>
    <row r="341" spans="1:6" s="7" customFormat="1" ht="11.5" x14ac:dyDescent="0.25">
      <c r="A341" s="56"/>
      <c r="B341" s="52"/>
      <c r="C341" s="9"/>
      <c r="E341" s="8"/>
      <c r="F341" s="8"/>
    </row>
    <row r="342" spans="1:6" s="7" customFormat="1" ht="11.5" x14ac:dyDescent="0.25">
      <c r="A342" s="56"/>
      <c r="B342" s="60"/>
      <c r="C342" s="9"/>
      <c r="E342" s="8"/>
      <c r="F342" s="8"/>
    </row>
    <row r="343" spans="1:6" s="7" customFormat="1" ht="11.5" x14ac:dyDescent="0.25">
      <c r="A343" s="56">
        <v>151</v>
      </c>
      <c r="B343" s="12" t="s">
        <v>104</v>
      </c>
      <c r="E343" s="8"/>
      <c r="F343" s="8"/>
    </row>
    <row r="344" spans="1:6" s="7" customFormat="1" ht="11.5" x14ac:dyDescent="0.25">
      <c r="A344" s="56"/>
      <c r="B344" s="6"/>
      <c r="E344" s="8"/>
      <c r="F344" s="8"/>
    </row>
    <row r="345" spans="1:6" s="7" customFormat="1" ht="11.5" x14ac:dyDescent="0.25">
      <c r="A345" s="56">
        <v>152</v>
      </c>
      <c r="B345" s="58" t="s">
        <v>105</v>
      </c>
      <c r="E345" s="8"/>
      <c r="F345" s="8"/>
    </row>
    <row r="346" spans="1:6" s="7" customFormat="1" ht="11.5" x14ac:dyDescent="0.25">
      <c r="A346" s="56"/>
      <c r="B346" s="6"/>
      <c r="E346" s="8"/>
      <c r="F346" s="8"/>
    </row>
    <row r="347" spans="1:6" s="7" customFormat="1" ht="57.5" x14ac:dyDescent="0.25">
      <c r="A347" s="56">
        <v>153</v>
      </c>
      <c r="B347" s="10" t="s">
        <v>106</v>
      </c>
      <c r="E347" s="8"/>
      <c r="F347" s="8"/>
    </row>
    <row r="348" spans="1:6" s="7" customFormat="1" ht="11.5" x14ac:dyDescent="0.25">
      <c r="A348" s="56"/>
      <c r="B348" s="6"/>
      <c r="E348" s="8"/>
      <c r="F348" s="8"/>
    </row>
    <row r="349" spans="1:6" s="7" customFormat="1" ht="46" x14ac:dyDescent="0.25">
      <c r="A349" s="56">
        <v>154</v>
      </c>
      <c r="B349" s="6" t="s">
        <v>107</v>
      </c>
      <c r="C349" s="7" t="s">
        <v>8</v>
      </c>
      <c r="D349" s="7">
        <v>1</v>
      </c>
      <c r="E349" s="8"/>
      <c r="F349" s="8"/>
    </row>
    <row r="350" spans="1:6" s="7" customFormat="1" ht="11.5" x14ac:dyDescent="0.25">
      <c r="A350" s="56"/>
      <c r="B350" s="6"/>
      <c r="E350" s="8"/>
      <c r="F350" s="8"/>
    </row>
    <row r="351" spans="1:6" s="7" customFormat="1" ht="11.5" x14ac:dyDescent="0.25">
      <c r="A351" s="56">
        <v>155</v>
      </c>
      <c r="B351" s="10" t="s">
        <v>108</v>
      </c>
      <c r="E351" s="8"/>
      <c r="F351" s="8"/>
    </row>
    <row r="352" spans="1:6" s="7" customFormat="1" ht="11.5" x14ac:dyDescent="0.25">
      <c r="A352" s="56"/>
      <c r="B352" s="6"/>
      <c r="E352" s="8"/>
      <c r="F352" s="8"/>
    </row>
    <row r="353" spans="1:6" s="7" customFormat="1" ht="46" x14ac:dyDescent="0.25">
      <c r="A353" s="56">
        <v>156</v>
      </c>
      <c r="B353" s="6" t="s">
        <v>109</v>
      </c>
      <c r="C353" s="7" t="s">
        <v>9</v>
      </c>
      <c r="D353" s="7">
        <v>1</v>
      </c>
      <c r="E353" s="8"/>
      <c r="F353" s="8"/>
    </row>
    <row r="354" spans="1:6" s="7" customFormat="1" ht="11.5" x14ac:dyDescent="0.25">
      <c r="A354" s="56"/>
      <c r="B354" s="6"/>
      <c r="E354" s="8"/>
      <c r="F354" s="8"/>
    </row>
    <row r="355" spans="1:6" s="7" customFormat="1" ht="69" x14ac:dyDescent="0.25">
      <c r="A355" s="56">
        <v>157</v>
      </c>
      <c r="B355" s="6" t="s">
        <v>110</v>
      </c>
      <c r="C355" s="7" t="s">
        <v>9</v>
      </c>
      <c r="D355" s="7">
        <v>1</v>
      </c>
      <c r="E355" s="8"/>
      <c r="F355" s="8"/>
    </row>
    <row r="356" spans="1:6" s="7" customFormat="1" ht="11.5" x14ac:dyDescent="0.25">
      <c r="A356" s="56"/>
      <c r="B356" s="6"/>
      <c r="E356" s="8"/>
      <c r="F356" s="8"/>
    </row>
    <row r="357" spans="1:6" s="7" customFormat="1" ht="46" x14ac:dyDescent="0.25">
      <c r="A357" s="56">
        <v>158</v>
      </c>
      <c r="B357" s="6" t="s">
        <v>111</v>
      </c>
      <c r="C357" s="7" t="s">
        <v>9</v>
      </c>
      <c r="D357" s="7">
        <v>1</v>
      </c>
      <c r="E357" s="8"/>
      <c r="F357" s="8"/>
    </row>
    <row r="358" spans="1:6" s="7" customFormat="1" ht="11.5" x14ac:dyDescent="0.25">
      <c r="A358" s="56"/>
      <c r="B358" s="6"/>
      <c r="E358" s="8"/>
      <c r="F358" s="8"/>
    </row>
    <row r="359" spans="1:6" s="7" customFormat="1" ht="57.5" x14ac:dyDescent="0.25">
      <c r="A359" s="56">
        <v>159</v>
      </c>
      <c r="B359" s="6" t="s">
        <v>112</v>
      </c>
      <c r="E359" s="8"/>
      <c r="F359" s="8"/>
    </row>
    <row r="360" spans="1:6" s="7" customFormat="1" ht="11.5" x14ac:dyDescent="0.25">
      <c r="A360" s="56"/>
      <c r="B360" s="6"/>
      <c r="E360" s="8"/>
      <c r="F360" s="8"/>
    </row>
    <row r="361" spans="1:6" s="7" customFormat="1" ht="11.5" x14ac:dyDescent="0.25">
      <c r="A361" s="56">
        <v>160</v>
      </c>
      <c r="B361" s="6" t="s">
        <v>113</v>
      </c>
      <c r="C361" s="7" t="s">
        <v>10</v>
      </c>
      <c r="D361" s="7">
        <v>10</v>
      </c>
      <c r="E361" s="8"/>
      <c r="F361" s="8"/>
    </row>
    <row r="362" spans="1:6" s="7" customFormat="1" ht="11.5" x14ac:dyDescent="0.25">
      <c r="A362" s="56"/>
      <c r="B362" s="6"/>
      <c r="E362" s="8"/>
      <c r="F362" s="8"/>
    </row>
    <row r="363" spans="1:6" s="7" customFormat="1" ht="34.5" x14ac:dyDescent="0.25">
      <c r="A363" s="56">
        <v>161</v>
      </c>
      <c r="B363" s="6" t="s">
        <v>114</v>
      </c>
      <c r="C363" s="7" t="s">
        <v>9</v>
      </c>
      <c r="D363" s="7">
        <v>3</v>
      </c>
      <c r="E363" s="8"/>
      <c r="F363" s="8"/>
    </row>
    <row r="364" spans="1:6" s="7" customFormat="1" ht="11.5" x14ac:dyDescent="0.25">
      <c r="A364" s="56"/>
      <c r="B364" s="6"/>
      <c r="E364" s="8"/>
      <c r="F364" s="8"/>
    </row>
    <row r="365" spans="1:6" s="7" customFormat="1" ht="57.5" x14ac:dyDescent="0.25">
      <c r="A365" s="56">
        <v>162</v>
      </c>
      <c r="B365" s="6" t="s">
        <v>115</v>
      </c>
      <c r="C365" s="7" t="s">
        <v>9</v>
      </c>
      <c r="D365" s="7">
        <v>3</v>
      </c>
      <c r="E365" s="8"/>
      <c r="F365" s="8"/>
    </row>
    <row r="366" spans="1:6" s="7" customFormat="1" ht="11.5" x14ac:dyDescent="0.25">
      <c r="A366" s="56"/>
      <c r="B366" s="6"/>
      <c r="E366" s="8"/>
      <c r="F366" s="8"/>
    </row>
    <row r="367" spans="1:6" s="7" customFormat="1" ht="57.5" x14ac:dyDescent="0.25">
      <c r="A367" s="56">
        <v>163</v>
      </c>
      <c r="B367" s="6" t="s">
        <v>116</v>
      </c>
      <c r="C367" s="7" t="s">
        <v>8</v>
      </c>
      <c r="D367" s="7">
        <v>1</v>
      </c>
      <c r="E367" s="8"/>
      <c r="F367" s="8"/>
    </row>
    <row r="368" spans="1:6" s="7" customFormat="1" ht="11.5" x14ac:dyDescent="0.25">
      <c r="A368" s="56"/>
      <c r="B368" s="6"/>
      <c r="E368" s="8"/>
      <c r="F368" s="8"/>
    </row>
    <row r="369" spans="1:6" s="7" customFormat="1" ht="11.5" x14ac:dyDescent="0.25">
      <c r="A369" s="56">
        <v>164</v>
      </c>
      <c r="B369" s="10" t="s">
        <v>117</v>
      </c>
      <c r="E369" s="8"/>
      <c r="F369" s="8"/>
    </row>
    <row r="370" spans="1:6" s="7" customFormat="1" ht="11.5" x14ac:dyDescent="0.25">
      <c r="A370" s="56"/>
      <c r="B370" s="6"/>
      <c r="E370" s="8"/>
      <c r="F370" s="8"/>
    </row>
    <row r="371" spans="1:6" s="7" customFormat="1" ht="57.5" x14ac:dyDescent="0.25">
      <c r="A371" s="56">
        <v>165</v>
      </c>
      <c r="B371" s="6" t="s">
        <v>118</v>
      </c>
      <c r="C371" s="7" t="s">
        <v>8</v>
      </c>
      <c r="D371" s="7">
        <v>1</v>
      </c>
      <c r="E371" s="8"/>
      <c r="F371" s="8"/>
    </row>
    <row r="372" spans="1:6" s="7" customFormat="1" ht="11.5" x14ac:dyDescent="0.25">
      <c r="A372" s="56"/>
      <c r="B372" s="6"/>
      <c r="E372" s="8"/>
      <c r="F372" s="8"/>
    </row>
    <row r="373" spans="1:6" s="7" customFormat="1" ht="11.5" x14ac:dyDescent="0.25">
      <c r="A373" s="56">
        <v>166</v>
      </c>
      <c r="B373" s="10" t="s">
        <v>119</v>
      </c>
      <c r="E373" s="8"/>
      <c r="F373" s="8"/>
    </row>
    <row r="374" spans="1:6" s="7" customFormat="1" ht="11.5" x14ac:dyDescent="0.25">
      <c r="A374" s="56"/>
      <c r="B374" s="6"/>
      <c r="E374" s="8"/>
      <c r="F374" s="8"/>
    </row>
    <row r="375" spans="1:6" s="7" customFormat="1" ht="43.5" customHeight="1" x14ac:dyDescent="0.25">
      <c r="A375" s="56">
        <v>167</v>
      </c>
      <c r="B375" s="6" t="s">
        <v>120</v>
      </c>
      <c r="C375" s="7" t="s">
        <v>11</v>
      </c>
      <c r="D375" s="7">
        <v>8</v>
      </c>
      <c r="E375" s="8"/>
      <c r="F375" s="8"/>
    </row>
    <row r="376" spans="1:6" s="7" customFormat="1" ht="11.5" x14ac:dyDescent="0.25">
      <c r="A376" s="56"/>
      <c r="B376" s="6"/>
      <c r="E376" s="8"/>
      <c r="F376" s="8"/>
    </row>
    <row r="377" spans="1:6" s="7" customFormat="1" ht="11.5" x14ac:dyDescent="0.25">
      <c r="A377" s="56">
        <v>168</v>
      </c>
      <c r="B377" s="10" t="s">
        <v>121</v>
      </c>
      <c r="E377" s="8"/>
      <c r="F377" s="8"/>
    </row>
    <row r="378" spans="1:6" s="7" customFormat="1" ht="11.5" x14ac:dyDescent="0.25">
      <c r="A378" s="56"/>
      <c r="B378" s="6"/>
      <c r="E378" s="8"/>
      <c r="F378" s="8"/>
    </row>
    <row r="379" spans="1:6" s="7" customFormat="1" ht="46" x14ac:dyDescent="0.25">
      <c r="A379" s="56">
        <v>169</v>
      </c>
      <c r="B379" s="6" t="s">
        <v>122</v>
      </c>
      <c r="C379" s="7" t="s">
        <v>9</v>
      </c>
      <c r="D379" s="7">
        <v>1</v>
      </c>
      <c r="E379" s="8"/>
      <c r="F379" s="8"/>
    </row>
    <row r="380" spans="1:6" s="7" customFormat="1" ht="11.5" x14ac:dyDescent="0.25">
      <c r="A380" s="56"/>
      <c r="B380" s="6"/>
      <c r="E380" s="8"/>
      <c r="F380" s="8"/>
    </row>
    <row r="381" spans="1:6" s="7" customFormat="1" ht="11.5" x14ac:dyDescent="0.25">
      <c r="A381" s="56">
        <v>170</v>
      </c>
      <c r="B381" s="12" t="s">
        <v>123</v>
      </c>
      <c r="E381" s="8"/>
      <c r="F381" s="8"/>
    </row>
    <row r="382" spans="1:6" s="7" customFormat="1" ht="11.5" x14ac:dyDescent="0.25">
      <c r="A382" s="56"/>
      <c r="B382" s="6"/>
      <c r="E382" s="8"/>
      <c r="F382" s="8"/>
    </row>
    <row r="383" spans="1:6" s="7" customFormat="1" ht="25" x14ac:dyDescent="0.25">
      <c r="A383" s="56">
        <v>171</v>
      </c>
      <c r="B383" s="59" t="s">
        <v>124</v>
      </c>
      <c r="E383" s="8"/>
      <c r="F383" s="8"/>
    </row>
    <row r="384" spans="1:6" s="7" customFormat="1" ht="11.5" x14ac:dyDescent="0.25">
      <c r="A384" s="56"/>
      <c r="B384" s="6"/>
      <c r="E384" s="8"/>
      <c r="F384" s="8"/>
    </row>
    <row r="385" spans="1:6" s="7" customFormat="1" ht="126.5" x14ac:dyDescent="0.25">
      <c r="A385" s="56">
        <v>172</v>
      </c>
      <c r="B385" s="6" t="s">
        <v>132</v>
      </c>
      <c r="C385" s="7" t="s">
        <v>9</v>
      </c>
      <c r="D385" s="7">
        <v>1</v>
      </c>
      <c r="E385" s="8"/>
      <c r="F385" s="8"/>
    </row>
    <row r="386" spans="1:6" s="7" customFormat="1" ht="11.5" x14ac:dyDescent="0.25">
      <c r="A386" s="56"/>
      <c r="B386" s="6"/>
      <c r="E386" s="8"/>
      <c r="F386" s="8"/>
    </row>
    <row r="387" spans="1:6" s="7" customFormat="1" ht="11.5" x14ac:dyDescent="0.25">
      <c r="A387" s="56">
        <v>173</v>
      </c>
      <c r="B387" s="12" t="s">
        <v>66</v>
      </c>
      <c r="E387" s="8"/>
      <c r="F387" s="8"/>
    </row>
    <row r="388" spans="1:6" s="7" customFormat="1" ht="11.5" x14ac:dyDescent="0.25">
      <c r="A388" s="56"/>
      <c r="B388" s="12"/>
      <c r="E388" s="8"/>
      <c r="F388" s="8"/>
    </row>
    <row r="389" spans="1:6" s="7" customFormat="1" ht="11.5" x14ac:dyDescent="0.25">
      <c r="A389" s="56">
        <v>174</v>
      </c>
      <c r="B389" s="10" t="s">
        <v>125</v>
      </c>
      <c r="E389" s="8"/>
      <c r="F389" s="8"/>
    </row>
    <row r="390" spans="1:6" s="7" customFormat="1" ht="11.5" x14ac:dyDescent="0.25">
      <c r="A390" s="56"/>
      <c r="B390" s="6"/>
      <c r="E390" s="8"/>
      <c r="F390" s="8"/>
    </row>
    <row r="391" spans="1:6" s="7" customFormat="1" ht="20.5" x14ac:dyDescent="0.25">
      <c r="A391" s="56">
        <v>175</v>
      </c>
      <c r="B391" s="46" t="s">
        <v>130</v>
      </c>
      <c r="C391" s="7" t="s">
        <v>77</v>
      </c>
      <c r="D391" s="7">
        <v>10</v>
      </c>
      <c r="E391" s="8"/>
      <c r="F391" s="8"/>
    </row>
    <row r="392" spans="1:6" s="7" customFormat="1" ht="11.5" x14ac:dyDescent="0.25">
      <c r="A392" s="56"/>
      <c r="B392" s="6"/>
      <c r="E392" s="8"/>
      <c r="F392" s="8"/>
    </row>
    <row r="393" spans="1:6" s="7" customFormat="1" ht="23" x14ac:dyDescent="0.25">
      <c r="A393" s="56">
        <v>176</v>
      </c>
      <c r="B393" s="6" t="s">
        <v>129</v>
      </c>
      <c r="C393" s="7" t="s">
        <v>77</v>
      </c>
      <c r="D393" s="7">
        <v>10</v>
      </c>
      <c r="E393" s="8"/>
      <c r="F393" s="8"/>
    </row>
    <row r="394" spans="1:6" s="7" customFormat="1" ht="11.5" x14ac:dyDescent="0.25">
      <c r="A394" s="56"/>
      <c r="B394" s="6"/>
      <c r="E394" s="8"/>
      <c r="F394" s="8"/>
    </row>
    <row r="395" spans="1:6" s="7" customFormat="1" ht="11.5" x14ac:dyDescent="0.25">
      <c r="A395" s="56">
        <v>177</v>
      </c>
      <c r="B395" s="6" t="s">
        <v>128</v>
      </c>
      <c r="C395" s="7" t="s">
        <v>77</v>
      </c>
      <c r="D395" s="7">
        <v>5</v>
      </c>
      <c r="E395" s="8"/>
      <c r="F395" s="8"/>
    </row>
    <row r="396" spans="1:6" s="7" customFormat="1" ht="11.5" x14ac:dyDescent="0.25">
      <c r="A396" s="56"/>
      <c r="B396" s="6"/>
      <c r="E396" s="8"/>
      <c r="F396" s="8"/>
    </row>
    <row r="397" spans="1:6" s="7" customFormat="1" ht="11.5" x14ac:dyDescent="0.25">
      <c r="A397" s="56">
        <v>178</v>
      </c>
      <c r="B397" s="6" t="s">
        <v>127</v>
      </c>
      <c r="C397" s="7" t="s">
        <v>77</v>
      </c>
      <c r="D397" s="7">
        <v>5</v>
      </c>
      <c r="E397" s="8"/>
      <c r="F397" s="8"/>
    </row>
    <row r="398" spans="1:6" s="7" customFormat="1" ht="11.5" x14ac:dyDescent="0.25">
      <c r="A398" s="56"/>
      <c r="B398" s="6"/>
      <c r="E398" s="8"/>
      <c r="F398" s="8"/>
    </row>
    <row r="399" spans="1:6" s="7" customFormat="1" ht="23" x14ac:dyDescent="0.25">
      <c r="A399" s="56">
        <v>179</v>
      </c>
      <c r="B399" s="6" t="s">
        <v>126</v>
      </c>
      <c r="C399" s="7" t="s">
        <v>11</v>
      </c>
      <c r="D399" s="7">
        <v>30</v>
      </c>
      <c r="E399" s="8"/>
      <c r="F399" s="8"/>
    </row>
    <row r="400" spans="1:6" s="7" customFormat="1" ht="11.5" x14ac:dyDescent="0.25">
      <c r="A400" s="56"/>
      <c r="B400" s="6"/>
      <c r="E400" s="8"/>
      <c r="F400" s="8"/>
    </row>
    <row r="401" spans="1:6" x14ac:dyDescent="0.35">
      <c r="A401" s="56">
        <v>180</v>
      </c>
      <c r="B401" s="13" t="s">
        <v>198</v>
      </c>
    </row>
    <row r="402" spans="1:6" x14ac:dyDescent="0.35">
      <c r="B402" s="6"/>
    </row>
    <row r="403" spans="1:6" ht="24" x14ac:dyDescent="0.35">
      <c r="A403" s="56">
        <v>181</v>
      </c>
      <c r="B403" s="6" t="s">
        <v>199</v>
      </c>
      <c r="C403" s="7" t="s">
        <v>11</v>
      </c>
      <c r="D403" s="7">
        <v>10</v>
      </c>
    </row>
    <row r="404" spans="1:6" x14ac:dyDescent="0.35">
      <c r="B404" s="6"/>
    </row>
    <row r="405" spans="1:6" x14ac:dyDescent="0.35">
      <c r="A405" s="56">
        <v>182</v>
      </c>
      <c r="B405" s="64" t="s">
        <v>200</v>
      </c>
    </row>
    <row r="406" spans="1:6" x14ac:dyDescent="0.35">
      <c r="B406" s="12"/>
    </row>
    <row r="407" spans="1:6" x14ac:dyDescent="0.35">
      <c r="A407" s="56">
        <v>183</v>
      </c>
      <c r="B407" s="6" t="s">
        <v>201</v>
      </c>
      <c r="C407" s="7" t="s">
        <v>9</v>
      </c>
      <c r="D407" s="7">
        <v>1</v>
      </c>
    </row>
    <row r="408" spans="1:6" x14ac:dyDescent="0.35">
      <c r="B408" s="6"/>
    </row>
    <row r="409" spans="1:6" x14ac:dyDescent="0.35">
      <c r="A409" s="56">
        <v>184</v>
      </c>
      <c r="B409" s="13" t="s">
        <v>206</v>
      </c>
    </row>
    <row r="410" spans="1:6" x14ac:dyDescent="0.35">
      <c r="B410" s="6"/>
    </row>
    <row r="411" spans="1:6" ht="47" x14ac:dyDescent="0.35">
      <c r="A411" s="56">
        <v>185</v>
      </c>
      <c r="B411" s="6" t="s">
        <v>207</v>
      </c>
      <c r="C411" s="7" t="s">
        <v>8</v>
      </c>
      <c r="D411" s="7">
        <v>1</v>
      </c>
      <c r="F411" s="8">
        <v>150000</v>
      </c>
    </row>
    <row r="412" spans="1:6" x14ac:dyDescent="0.35">
      <c r="B412" s="6"/>
    </row>
    <row r="413" spans="1:6" x14ac:dyDescent="0.35">
      <c r="A413" s="56">
        <v>186</v>
      </c>
      <c r="B413" s="6" t="s">
        <v>208</v>
      </c>
      <c r="C413" s="7" t="s">
        <v>209</v>
      </c>
    </row>
    <row r="414" spans="1:6" x14ac:dyDescent="0.35">
      <c r="B414" s="6"/>
    </row>
    <row r="415" spans="1:6" x14ac:dyDescent="0.35">
      <c r="B415" s="6"/>
    </row>
    <row r="416" spans="1:6" x14ac:dyDescent="0.35">
      <c r="B416" s="6"/>
    </row>
    <row r="417" spans="2:2" x14ac:dyDescent="0.35">
      <c r="B417" s="6"/>
    </row>
    <row r="418" spans="2:2" x14ac:dyDescent="0.35">
      <c r="B418" s="6"/>
    </row>
    <row r="419" spans="2:2" x14ac:dyDescent="0.35">
      <c r="B419" s="6"/>
    </row>
    <row r="420" spans="2:2" x14ac:dyDescent="0.35">
      <c r="B420" s="6"/>
    </row>
    <row r="421" spans="2:2" x14ac:dyDescent="0.35">
      <c r="B421" s="6"/>
    </row>
    <row r="422" spans="2:2" x14ac:dyDescent="0.35">
      <c r="B422" s="6"/>
    </row>
    <row r="423" spans="2:2" x14ac:dyDescent="0.35">
      <c r="B423" s="6"/>
    </row>
    <row r="424" spans="2:2" x14ac:dyDescent="0.35">
      <c r="B424" s="6"/>
    </row>
    <row r="425" spans="2:2" x14ac:dyDescent="0.35">
      <c r="B425" s="6"/>
    </row>
    <row r="426" spans="2:2" x14ac:dyDescent="0.35">
      <c r="B426" s="6"/>
    </row>
    <row r="427" spans="2:2" x14ac:dyDescent="0.35">
      <c r="B427" s="6"/>
    </row>
    <row r="428" spans="2:2" x14ac:dyDescent="0.35">
      <c r="B428" s="6"/>
    </row>
    <row r="429" spans="2:2" x14ac:dyDescent="0.35">
      <c r="B429" s="6"/>
    </row>
    <row r="430" spans="2:2" x14ac:dyDescent="0.35">
      <c r="B430" s="6"/>
    </row>
    <row r="431" spans="2:2" x14ac:dyDescent="0.35">
      <c r="B431" s="6"/>
    </row>
    <row r="432" spans="2:2" x14ac:dyDescent="0.35">
      <c r="B432" s="6"/>
    </row>
    <row r="433" spans="1:6" x14ac:dyDescent="0.35">
      <c r="B433" s="6"/>
    </row>
    <row r="434" spans="1:6" x14ac:dyDescent="0.35">
      <c r="B434" s="6"/>
    </row>
    <row r="435" spans="1:6" x14ac:dyDescent="0.35">
      <c r="B435" s="6"/>
    </row>
    <row r="436" spans="1:6" x14ac:dyDescent="0.35">
      <c r="B436" s="6"/>
    </row>
    <row r="437" spans="1:6" x14ac:dyDescent="0.35">
      <c r="B437" s="6"/>
    </row>
    <row r="438" spans="1:6" x14ac:dyDescent="0.35">
      <c r="B438" s="6"/>
    </row>
    <row r="439" spans="1:6" x14ac:dyDescent="0.35">
      <c r="B439" s="6"/>
    </row>
    <row r="440" spans="1:6" x14ac:dyDescent="0.35">
      <c r="B440" s="6"/>
    </row>
    <row r="441" spans="1:6" s="7" customFormat="1" ht="11.5" x14ac:dyDescent="0.25">
      <c r="A441" s="56"/>
      <c r="B441" s="6"/>
      <c r="E441" s="8"/>
      <c r="F441" s="8"/>
    </row>
    <row r="442" spans="1:6" s="7" customFormat="1" ht="11.5" x14ac:dyDescent="0.25">
      <c r="A442" s="56"/>
      <c r="B442" s="6"/>
      <c r="E442" s="8"/>
      <c r="F442" s="8"/>
    </row>
    <row r="443" spans="1:6" s="7" customFormat="1" ht="11.5" x14ac:dyDescent="0.25">
      <c r="A443" s="56"/>
      <c r="B443" s="23" t="s">
        <v>46</v>
      </c>
      <c r="E443" s="8"/>
      <c r="F443" s="29"/>
    </row>
    <row r="444" spans="1:6" s="7" customFormat="1" ht="11.5" x14ac:dyDescent="0.25">
      <c r="A444" s="56"/>
      <c r="B444" s="6"/>
      <c r="E444" s="8"/>
      <c r="F444" s="8"/>
    </row>
    <row r="445" spans="1:6" s="7" customFormat="1" ht="15.65" customHeight="1" x14ac:dyDescent="0.25">
      <c r="A445" s="56"/>
      <c r="B445" s="12"/>
      <c r="E445" s="8"/>
      <c r="F445" s="8"/>
    </row>
    <row r="446" spans="1:6" s="7" customFormat="1" ht="33" customHeight="1" x14ac:dyDescent="0.25">
      <c r="A446" s="56"/>
      <c r="B446" s="6"/>
      <c r="E446" s="8"/>
      <c r="F446" s="8"/>
    </row>
    <row r="447" spans="1:6" s="7" customFormat="1" ht="17.149999999999999" customHeight="1" x14ac:dyDescent="0.25">
      <c r="A447" s="56"/>
      <c r="B447" s="6"/>
      <c r="E447" s="8"/>
      <c r="F447" s="8"/>
    </row>
    <row r="448" spans="1:6" s="7" customFormat="1" ht="17.149999999999999" customHeight="1" x14ac:dyDescent="0.25">
      <c r="A448" s="56"/>
      <c r="B448" s="6"/>
      <c r="E448" s="8"/>
      <c r="F448" s="8"/>
    </row>
    <row r="449" spans="1:6" s="7" customFormat="1" ht="17.149999999999999" customHeight="1" x14ac:dyDescent="0.25">
      <c r="A449" s="56"/>
      <c r="B449" s="6"/>
      <c r="E449" s="8"/>
      <c r="F449" s="8"/>
    </row>
    <row r="450" spans="1:6" s="7" customFormat="1" ht="30" customHeight="1" x14ac:dyDescent="0.25">
      <c r="A450" s="56"/>
      <c r="B450" s="6"/>
      <c r="E450" s="8"/>
      <c r="F450" s="8"/>
    </row>
    <row r="451" spans="1:6" s="7" customFormat="1" ht="14.15" customHeight="1" x14ac:dyDescent="0.25">
      <c r="A451" s="56"/>
      <c r="B451" s="6"/>
      <c r="E451" s="8"/>
      <c r="F451" s="8"/>
    </row>
    <row r="452" spans="1:6" s="7" customFormat="1" ht="14.15" customHeight="1" x14ac:dyDescent="0.25">
      <c r="A452" s="56"/>
      <c r="B452" s="6"/>
      <c r="E452" s="8"/>
      <c r="F452" s="8"/>
    </row>
    <row r="453" spans="1:6" s="7" customFormat="1" ht="14.15" customHeight="1" x14ac:dyDescent="0.25">
      <c r="A453" s="56"/>
      <c r="B453" s="6"/>
      <c r="E453" s="8"/>
      <c r="F453" s="8"/>
    </row>
    <row r="454" spans="1:6" s="7" customFormat="1" ht="14.15" customHeight="1" x14ac:dyDescent="0.25">
      <c r="A454" s="56"/>
      <c r="B454" s="6"/>
      <c r="E454" s="8"/>
      <c r="F454" s="8"/>
    </row>
    <row r="455" spans="1:6" s="7" customFormat="1" ht="14.15" customHeight="1" x14ac:dyDescent="0.25">
      <c r="A455" s="56"/>
      <c r="B455" s="6"/>
      <c r="E455" s="8"/>
      <c r="F455" s="8"/>
    </row>
    <row r="456" spans="1:6" s="7" customFormat="1" ht="15" customHeight="1" x14ac:dyDescent="0.25">
      <c r="A456" s="56"/>
      <c r="B456" s="6"/>
      <c r="E456" s="8"/>
      <c r="F456" s="8"/>
    </row>
    <row r="457" spans="1:6" s="7" customFormat="1" ht="15" customHeight="1" x14ac:dyDescent="0.25">
      <c r="A457" s="56"/>
      <c r="B457" s="6"/>
      <c r="E457" s="8"/>
      <c r="F457" s="8"/>
    </row>
    <row r="458" spans="1:6" s="7" customFormat="1" ht="15" customHeight="1" x14ac:dyDescent="0.25">
      <c r="A458" s="56"/>
      <c r="B458" s="6"/>
      <c r="E458" s="8"/>
      <c r="F458" s="8"/>
    </row>
    <row r="459" spans="1:6" s="7" customFormat="1" ht="15" customHeight="1" x14ac:dyDescent="0.25">
      <c r="A459" s="56"/>
      <c r="B459" s="6"/>
      <c r="E459" s="8"/>
      <c r="F459" s="8"/>
    </row>
    <row r="462" spans="1:6" ht="15.65" customHeight="1" x14ac:dyDescent="0.35">
      <c r="B462" s="6"/>
    </row>
    <row r="463" spans="1:6" ht="15.65" customHeight="1" x14ac:dyDescent="0.35">
      <c r="B463" s="6"/>
    </row>
    <row r="464" spans="1:6" ht="25" customHeight="1" x14ac:dyDescent="0.35">
      <c r="B464" s="17"/>
      <c r="F464" s="18"/>
    </row>
    <row r="491" spans="1:6" s="3" customFormat="1" x14ac:dyDescent="0.35">
      <c r="A491" s="61"/>
      <c r="B491" s="5"/>
      <c r="C491" s="1"/>
      <c r="D491" s="1"/>
      <c r="E491" s="2"/>
      <c r="F491" s="2"/>
    </row>
    <row r="492" spans="1:6" s="3" customFormat="1" x14ac:dyDescent="0.35">
      <c r="A492" s="61"/>
      <c r="B492" s="5"/>
      <c r="C492" s="1"/>
      <c r="D492" s="1"/>
      <c r="E492" s="2"/>
      <c r="F492" s="2"/>
    </row>
    <row r="493" spans="1:6" s="3" customFormat="1" x14ac:dyDescent="0.35">
      <c r="A493" s="61"/>
      <c r="B493" s="5"/>
      <c r="C493" s="1"/>
      <c r="D493" s="1"/>
      <c r="E493" s="2"/>
      <c r="F493" s="2"/>
    </row>
    <row r="494" spans="1:6" s="3" customFormat="1" x14ac:dyDescent="0.35">
      <c r="A494" s="61"/>
      <c r="B494" s="5"/>
      <c r="C494" s="1"/>
      <c r="D494" s="1"/>
      <c r="E494" s="2"/>
      <c r="F494" s="2"/>
    </row>
    <row r="495" spans="1:6" s="3" customFormat="1" x14ac:dyDescent="0.35">
      <c r="A495" s="61"/>
      <c r="B495" s="5"/>
      <c r="C495" s="1"/>
      <c r="D495" s="1"/>
      <c r="E495" s="2"/>
      <c r="F495" s="2"/>
    </row>
    <row r="496" spans="1:6" s="3" customFormat="1" x14ac:dyDescent="0.35">
      <c r="A496" s="61"/>
      <c r="B496" s="5"/>
      <c r="C496" s="1"/>
      <c r="D496" s="1"/>
      <c r="E496" s="2"/>
      <c r="F496" s="2"/>
    </row>
    <row r="497" spans="1:6" s="3" customFormat="1" ht="78" customHeight="1" x14ac:dyDescent="0.25">
      <c r="A497" s="61"/>
      <c r="B497" s="6"/>
      <c r="C497" s="7"/>
      <c r="D497" s="1"/>
      <c r="E497" s="2"/>
      <c r="F497" s="8"/>
    </row>
    <row r="498" spans="1:6" s="3" customFormat="1" x14ac:dyDescent="0.35">
      <c r="A498" s="61"/>
      <c r="B498" s="5"/>
      <c r="C498" s="1"/>
      <c r="D498" s="1"/>
      <c r="E498" s="2"/>
      <c r="F498" s="2"/>
    </row>
    <row r="499" spans="1:6" x14ac:dyDescent="0.35">
      <c r="B499" s="10"/>
    </row>
    <row r="500" spans="1:6" x14ac:dyDescent="0.35">
      <c r="B500" s="10"/>
    </row>
    <row r="501" spans="1:6" x14ac:dyDescent="0.35">
      <c r="B501" s="10"/>
    </row>
    <row r="502" spans="1:6" x14ac:dyDescent="0.35">
      <c r="B502" s="6"/>
    </row>
    <row r="503" spans="1:6" x14ac:dyDescent="0.35">
      <c r="B503" s="6"/>
    </row>
    <row r="504" spans="1:6" x14ac:dyDescent="0.35">
      <c r="B504" s="11"/>
    </row>
    <row r="505" spans="1:6" x14ac:dyDescent="0.35">
      <c r="B505" s="6"/>
    </row>
    <row r="506" spans="1:6" x14ac:dyDescent="0.35">
      <c r="B506" s="6"/>
    </row>
    <row r="507" spans="1:6" x14ac:dyDescent="0.35">
      <c r="B507" s="10"/>
    </row>
    <row r="508" spans="1:6" x14ac:dyDescent="0.35">
      <c r="B508" s="6"/>
    </row>
    <row r="509" spans="1:6" x14ac:dyDescent="0.35">
      <c r="B509" s="6"/>
    </row>
    <row r="510" spans="1:6" s="7" customFormat="1" ht="11.5" x14ac:dyDescent="0.25">
      <c r="A510" s="56"/>
      <c r="B510" s="6"/>
      <c r="E510" s="8"/>
      <c r="F510" s="8"/>
    </row>
    <row r="511" spans="1:6" s="7" customFormat="1" ht="11.5" x14ac:dyDescent="0.25">
      <c r="A511" s="56"/>
      <c r="B511" s="10"/>
      <c r="E511" s="8"/>
      <c r="F511" s="8"/>
    </row>
    <row r="512" spans="1:6" s="7" customFormat="1" ht="11.5" x14ac:dyDescent="0.25">
      <c r="A512" s="56"/>
      <c r="B512" s="6"/>
      <c r="E512" s="8"/>
      <c r="F512" s="8"/>
    </row>
    <row r="513" spans="1:6" s="7" customFormat="1" ht="11.5" x14ac:dyDescent="0.25">
      <c r="A513" s="56"/>
      <c r="B513" s="6"/>
      <c r="E513" s="8"/>
      <c r="F513" s="8"/>
    </row>
    <row r="514" spans="1:6" s="7" customFormat="1" ht="11.5" x14ac:dyDescent="0.25">
      <c r="A514" s="56"/>
      <c r="B514" s="6"/>
      <c r="E514" s="8"/>
      <c r="F514" s="8"/>
    </row>
    <row r="515" spans="1:6" s="7" customFormat="1" ht="11.5" x14ac:dyDescent="0.25">
      <c r="A515" s="56"/>
      <c r="B515" s="10"/>
      <c r="E515" s="8"/>
      <c r="F515" s="8"/>
    </row>
    <row r="516" spans="1:6" s="7" customFormat="1" ht="11.5" x14ac:dyDescent="0.25">
      <c r="A516" s="56"/>
      <c r="B516" s="10"/>
      <c r="E516" s="8"/>
      <c r="F516" s="8"/>
    </row>
    <row r="517" spans="1:6" s="7" customFormat="1" ht="11.5" x14ac:dyDescent="0.25">
      <c r="A517" s="56"/>
      <c r="B517" s="6"/>
      <c r="E517" s="8"/>
      <c r="F517" s="8"/>
    </row>
    <row r="518" spans="1:6" s="7" customFormat="1" ht="11.5" x14ac:dyDescent="0.25">
      <c r="A518" s="56"/>
      <c r="B518" s="6"/>
      <c r="E518" s="8"/>
      <c r="F518" s="8"/>
    </row>
    <row r="519" spans="1:6" s="7" customFormat="1" ht="11.5" x14ac:dyDescent="0.25">
      <c r="A519" s="56"/>
      <c r="B519" s="6"/>
      <c r="E519" s="8"/>
      <c r="F519" s="8"/>
    </row>
    <row r="520" spans="1:6" s="7" customFormat="1" ht="11.5" x14ac:dyDescent="0.25">
      <c r="A520" s="56"/>
      <c r="B520" s="6"/>
      <c r="E520" s="8"/>
      <c r="F520" s="8"/>
    </row>
    <row r="521" spans="1:6" s="7" customFormat="1" ht="11.5" x14ac:dyDescent="0.25">
      <c r="A521" s="56"/>
      <c r="B521" s="6"/>
      <c r="E521" s="8"/>
      <c r="F521" s="8"/>
    </row>
    <row r="522" spans="1:6" s="7" customFormat="1" ht="11.5" x14ac:dyDescent="0.25">
      <c r="A522" s="56"/>
      <c r="B522" s="6"/>
      <c r="E522" s="8"/>
      <c r="F522" s="8"/>
    </row>
    <row r="523" spans="1:6" s="7" customFormat="1" ht="11.5" x14ac:dyDescent="0.25">
      <c r="A523" s="56"/>
      <c r="B523" s="6"/>
      <c r="E523" s="8"/>
      <c r="F523" s="8"/>
    </row>
    <row r="524" spans="1:6" s="7" customFormat="1" ht="11.5" x14ac:dyDescent="0.25">
      <c r="A524" s="56"/>
      <c r="B524" s="6"/>
      <c r="E524" s="8"/>
      <c r="F524" s="8"/>
    </row>
    <row r="525" spans="1:6" s="7" customFormat="1" ht="11.5" x14ac:dyDescent="0.25">
      <c r="A525" s="56"/>
      <c r="B525" s="12"/>
      <c r="E525" s="8"/>
      <c r="F525" s="8"/>
    </row>
    <row r="526" spans="1:6" s="7" customFormat="1" ht="11.5" x14ac:dyDescent="0.25">
      <c r="A526" s="56"/>
      <c r="B526" s="6"/>
      <c r="E526" s="8"/>
      <c r="F526" s="8"/>
    </row>
    <row r="527" spans="1:6" s="7" customFormat="1" ht="11.5" x14ac:dyDescent="0.25">
      <c r="A527" s="56"/>
      <c r="B527" s="10"/>
      <c r="E527" s="8"/>
      <c r="F527" s="8"/>
    </row>
    <row r="528" spans="1:6" s="7" customFormat="1" ht="11.5" x14ac:dyDescent="0.25">
      <c r="A528" s="56"/>
      <c r="B528" s="6"/>
      <c r="E528" s="8"/>
      <c r="F528" s="8"/>
    </row>
    <row r="529" spans="1:6" s="7" customFormat="1" ht="11.5" x14ac:dyDescent="0.25">
      <c r="A529" s="56"/>
      <c r="B529" s="6"/>
      <c r="E529" s="8"/>
      <c r="F529" s="8"/>
    </row>
    <row r="530" spans="1:6" s="7" customFormat="1" ht="11.5" x14ac:dyDescent="0.25">
      <c r="A530" s="56"/>
      <c r="B530" s="6"/>
      <c r="E530" s="8"/>
      <c r="F530" s="8"/>
    </row>
    <row r="531" spans="1:6" s="7" customFormat="1" ht="11.5" x14ac:dyDescent="0.25">
      <c r="A531" s="56"/>
      <c r="B531" s="12"/>
      <c r="E531" s="8"/>
      <c r="F531" s="8"/>
    </row>
    <row r="532" spans="1:6" s="7" customFormat="1" ht="11.5" x14ac:dyDescent="0.25">
      <c r="A532" s="56"/>
      <c r="B532" s="6"/>
      <c r="E532" s="8"/>
      <c r="F532" s="8"/>
    </row>
    <row r="533" spans="1:6" s="7" customFormat="1" ht="11.5" x14ac:dyDescent="0.25">
      <c r="A533" s="56"/>
      <c r="B533" s="10"/>
      <c r="E533" s="8"/>
      <c r="F533" s="8"/>
    </row>
    <row r="534" spans="1:6" s="7" customFormat="1" ht="11.5" x14ac:dyDescent="0.25">
      <c r="A534" s="56"/>
      <c r="B534" s="6"/>
      <c r="E534" s="8"/>
      <c r="F534" s="8"/>
    </row>
    <row r="535" spans="1:6" s="7" customFormat="1" ht="11.5" x14ac:dyDescent="0.25">
      <c r="A535" s="56"/>
      <c r="B535" s="6"/>
      <c r="E535" s="8"/>
      <c r="F535" s="8"/>
    </row>
    <row r="536" spans="1:6" s="7" customFormat="1" ht="11.5" x14ac:dyDescent="0.25">
      <c r="A536" s="56"/>
      <c r="B536" s="6"/>
      <c r="E536" s="8"/>
      <c r="F536" s="8"/>
    </row>
    <row r="537" spans="1:6" s="7" customFormat="1" ht="11.5" x14ac:dyDescent="0.25">
      <c r="A537" s="56"/>
      <c r="B537" s="6"/>
      <c r="E537" s="8"/>
      <c r="F537" s="8"/>
    </row>
    <row r="538" spans="1:6" s="7" customFormat="1" ht="11.5" x14ac:dyDescent="0.25">
      <c r="A538" s="56"/>
      <c r="B538" s="6"/>
      <c r="E538" s="8"/>
      <c r="F538" s="8"/>
    </row>
    <row r="539" spans="1:6" s="7" customFormat="1" ht="11.5" x14ac:dyDescent="0.25">
      <c r="A539" s="56"/>
      <c r="B539" s="12"/>
      <c r="E539" s="8"/>
      <c r="F539" s="8"/>
    </row>
    <row r="540" spans="1:6" s="7" customFormat="1" ht="11.5" x14ac:dyDescent="0.25">
      <c r="A540" s="56"/>
      <c r="B540" s="6"/>
      <c r="E540" s="8"/>
      <c r="F540" s="8"/>
    </row>
    <row r="541" spans="1:6" s="7" customFormat="1" ht="11.5" x14ac:dyDescent="0.25">
      <c r="A541" s="56"/>
      <c r="B541" s="6"/>
      <c r="E541" s="8"/>
      <c r="F541" s="8"/>
    </row>
    <row r="542" spans="1:6" s="7" customFormat="1" ht="11.5" x14ac:dyDescent="0.25">
      <c r="A542" s="56"/>
      <c r="B542" s="6"/>
      <c r="E542" s="8"/>
      <c r="F542" s="8"/>
    </row>
    <row r="543" spans="1:6" s="7" customFormat="1" ht="11.5" x14ac:dyDescent="0.25">
      <c r="A543" s="56"/>
      <c r="B543" s="12"/>
      <c r="E543" s="8"/>
      <c r="F543" s="8"/>
    </row>
    <row r="544" spans="1:6" s="7" customFormat="1" ht="11.5" x14ac:dyDescent="0.25">
      <c r="A544" s="56"/>
      <c r="B544" s="6"/>
      <c r="E544" s="8"/>
      <c r="F544" s="8"/>
    </row>
    <row r="545" spans="1:6" s="7" customFormat="1" ht="11.5" x14ac:dyDescent="0.25">
      <c r="A545" s="56"/>
      <c r="B545" s="10"/>
      <c r="E545" s="8"/>
      <c r="F545" s="8"/>
    </row>
    <row r="546" spans="1:6" s="7" customFormat="1" ht="11.5" x14ac:dyDescent="0.25">
      <c r="A546" s="56"/>
      <c r="B546" s="6"/>
      <c r="E546" s="8"/>
      <c r="F546" s="8"/>
    </row>
    <row r="547" spans="1:6" s="7" customFormat="1" ht="11.5" x14ac:dyDescent="0.25">
      <c r="A547" s="56"/>
      <c r="B547" s="6"/>
      <c r="E547" s="8"/>
      <c r="F547" s="8"/>
    </row>
    <row r="548" spans="1:6" s="7" customFormat="1" ht="11.5" x14ac:dyDescent="0.25">
      <c r="A548" s="56"/>
      <c r="B548" s="6"/>
      <c r="E548" s="8"/>
      <c r="F548" s="8"/>
    </row>
    <row r="549" spans="1:6" s="7" customFormat="1" ht="11.5" x14ac:dyDescent="0.25">
      <c r="A549" s="56"/>
      <c r="B549" s="10"/>
      <c r="E549" s="8"/>
      <c r="F549" s="8"/>
    </row>
    <row r="550" spans="1:6" s="7" customFormat="1" ht="11.5" x14ac:dyDescent="0.25">
      <c r="A550" s="56"/>
      <c r="B550" s="6"/>
      <c r="E550" s="8"/>
      <c r="F550" s="8"/>
    </row>
    <row r="551" spans="1:6" s="7" customFormat="1" ht="11.5" x14ac:dyDescent="0.25">
      <c r="A551" s="56"/>
      <c r="B551" s="6"/>
      <c r="E551" s="8"/>
      <c r="F551" s="8"/>
    </row>
    <row r="552" spans="1:6" s="7" customFormat="1" ht="11.5" x14ac:dyDescent="0.25">
      <c r="A552" s="56"/>
      <c r="B552" s="6"/>
      <c r="E552" s="8"/>
      <c r="F552" s="8"/>
    </row>
    <row r="553" spans="1:6" s="7" customFormat="1" ht="11.5" x14ac:dyDescent="0.25">
      <c r="A553" s="56"/>
      <c r="B553" s="12"/>
      <c r="E553" s="8"/>
      <c r="F553" s="8"/>
    </row>
    <row r="554" spans="1:6" s="7" customFormat="1" ht="11.5" x14ac:dyDescent="0.25">
      <c r="A554" s="56"/>
      <c r="B554" s="6"/>
      <c r="E554" s="8"/>
      <c r="F554" s="8"/>
    </row>
    <row r="555" spans="1:6" s="7" customFormat="1" ht="11.5" x14ac:dyDescent="0.25">
      <c r="A555" s="56"/>
      <c r="B555" s="12"/>
      <c r="E555" s="8"/>
      <c r="F555" s="8"/>
    </row>
    <row r="556" spans="1:6" s="7" customFormat="1" ht="11.5" x14ac:dyDescent="0.25">
      <c r="A556" s="56"/>
      <c r="B556" s="6"/>
      <c r="E556" s="8"/>
      <c r="F556" s="8"/>
    </row>
    <row r="557" spans="1:6" s="7" customFormat="1" ht="11.5" x14ac:dyDescent="0.25">
      <c r="A557" s="56"/>
      <c r="B557" s="10"/>
      <c r="E557" s="8"/>
      <c r="F557" s="8"/>
    </row>
    <row r="558" spans="1:6" s="7" customFormat="1" ht="11.5" x14ac:dyDescent="0.25">
      <c r="A558" s="56"/>
      <c r="B558" s="6"/>
      <c r="E558" s="8"/>
      <c r="F558" s="8"/>
    </row>
    <row r="559" spans="1:6" s="7" customFormat="1" ht="72" customHeight="1" x14ac:dyDescent="0.25">
      <c r="A559" s="56"/>
      <c r="B559" s="6"/>
      <c r="E559" s="8"/>
      <c r="F559" s="8"/>
    </row>
    <row r="560" spans="1:6" s="7" customFormat="1" ht="15.65" customHeight="1" x14ac:dyDescent="0.25">
      <c r="A560" s="56"/>
      <c r="B560" s="6"/>
      <c r="E560" s="8"/>
      <c r="F560" s="8"/>
    </row>
    <row r="561" spans="1:6" s="7" customFormat="1" ht="15.65" customHeight="1" x14ac:dyDescent="0.25">
      <c r="A561" s="56"/>
      <c r="B561" s="6"/>
      <c r="E561" s="8"/>
      <c r="F561" s="8"/>
    </row>
    <row r="562" spans="1:6" s="7" customFormat="1" ht="15.65" customHeight="1" x14ac:dyDescent="0.25">
      <c r="A562" s="56"/>
      <c r="B562" s="6"/>
      <c r="E562" s="8"/>
      <c r="F562" s="8"/>
    </row>
    <row r="563" spans="1:6" s="7" customFormat="1" ht="15.65" customHeight="1" x14ac:dyDescent="0.25">
      <c r="A563" s="56"/>
      <c r="B563" s="6"/>
      <c r="E563" s="8"/>
      <c r="F563" s="8"/>
    </row>
    <row r="564" spans="1:6" s="7" customFormat="1" ht="11.5" x14ac:dyDescent="0.25">
      <c r="A564" s="56"/>
      <c r="B564" s="6"/>
      <c r="E564" s="8"/>
      <c r="F564" s="8"/>
    </row>
    <row r="565" spans="1:6" s="7" customFormat="1" ht="11.5" x14ac:dyDescent="0.25">
      <c r="A565" s="56"/>
      <c r="B565" s="6"/>
      <c r="E565" s="8"/>
      <c r="F565" s="8"/>
    </row>
    <row r="566" spans="1:6" s="7" customFormat="1" ht="11.5" x14ac:dyDescent="0.25">
      <c r="A566" s="56"/>
      <c r="B566" s="14"/>
      <c r="E566" s="8"/>
      <c r="F566" s="8"/>
    </row>
    <row r="567" spans="1:6" s="7" customFormat="1" ht="11.5" x14ac:dyDescent="0.25">
      <c r="A567" s="56"/>
      <c r="B567" s="6"/>
      <c r="E567" s="8"/>
      <c r="F567" s="8"/>
    </row>
    <row r="568" spans="1:6" s="7" customFormat="1" ht="11.5" x14ac:dyDescent="0.25">
      <c r="A568" s="56"/>
      <c r="B568" s="12"/>
      <c r="E568" s="8"/>
      <c r="F568" s="8"/>
    </row>
    <row r="569" spans="1:6" s="7" customFormat="1" ht="11.5" x14ac:dyDescent="0.25">
      <c r="A569" s="56"/>
      <c r="B569" s="6"/>
      <c r="E569" s="8"/>
      <c r="F569" s="8"/>
    </row>
    <row r="570" spans="1:6" s="7" customFormat="1" ht="11.5" x14ac:dyDescent="0.25">
      <c r="A570" s="56"/>
      <c r="B570" s="15"/>
      <c r="E570" s="8"/>
      <c r="F570" s="8"/>
    </row>
    <row r="571" spans="1:6" s="7" customFormat="1" ht="11.5" x14ac:dyDescent="0.25">
      <c r="A571" s="56"/>
      <c r="B571" s="6"/>
      <c r="E571" s="8"/>
      <c r="F571" s="8"/>
    </row>
    <row r="572" spans="1:6" s="7" customFormat="1" ht="11.5" x14ac:dyDescent="0.25">
      <c r="A572" s="56"/>
      <c r="B572" s="6"/>
      <c r="E572" s="8"/>
      <c r="F572" s="8"/>
    </row>
    <row r="573" spans="1:6" s="7" customFormat="1" ht="11.5" x14ac:dyDescent="0.25">
      <c r="A573" s="56"/>
      <c r="B573" s="6"/>
      <c r="E573" s="8"/>
      <c r="F573" s="8"/>
    </row>
    <row r="574" spans="1:6" s="7" customFormat="1" ht="11.5" x14ac:dyDescent="0.25">
      <c r="A574" s="56"/>
      <c r="B574" s="12"/>
      <c r="E574" s="8"/>
      <c r="F574" s="8"/>
    </row>
    <row r="575" spans="1:6" s="7" customFormat="1" ht="11.5" x14ac:dyDescent="0.25">
      <c r="A575" s="56"/>
      <c r="B575" s="6"/>
      <c r="E575" s="8"/>
      <c r="F575" s="8"/>
    </row>
    <row r="576" spans="1:6" s="7" customFormat="1" ht="11.5" x14ac:dyDescent="0.25">
      <c r="A576" s="56"/>
      <c r="B576" s="10"/>
      <c r="E576" s="8"/>
      <c r="F576" s="8"/>
    </row>
    <row r="578" spans="1:6" s="7" customFormat="1" ht="11.5" x14ac:dyDescent="0.25">
      <c r="A578" s="56"/>
      <c r="B578" s="6"/>
      <c r="E578" s="8"/>
      <c r="F578" s="8"/>
    </row>
    <row r="580" spans="1:6" s="7" customFormat="1" ht="11.5" x14ac:dyDescent="0.25">
      <c r="A580" s="56"/>
      <c r="B580" s="12"/>
      <c r="E580" s="8"/>
      <c r="F580" s="8"/>
    </row>
    <row r="581" spans="1:6" s="7" customFormat="1" ht="11.5" x14ac:dyDescent="0.25">
      <c r="A581" s="56"/>
      <c r="B581" s="12"/>
      <c r="E581" s="8"/>
      <c r="F581" s="8"/>
    </row>
    <row r="582" spans="1:6" s="7" customFormat="1" ht="11.5" x14ac:dyDescent="0.25">
      <c r="A582" s="56"/>
      <c r="B582" s="10"/>
      <c r="E582" s="8"/>
      <c r="F582" s="8"/>
    </row>
    <row r="583" spans="1:6" s="7" customFormat="1" ht="11.5" x14ac:dyDescent="0.25">
      <c r="A583" s="56"/>
      <c r="B583" s="12"/>
      <c r="E583" s="8"/>
      <c r="F583" s="8"/>
    </row>
    <row r="584" spans="1:6" s="7" customFormat="1" ht="54" customHeight="1" x14ac:dyDescent="0.25">
      <c r="A584" s="56"/>
      <c r="B584" s="6"/>
      <c r="E584" s="8"/>
      <c r="F584" s="8"/>
    </row>
    <row r="585" spans="1:6" s="7" customFormat="1" ht="13.5" customHeight="1" x14ac:dyDescent="0.25">
      <c r="A585" s="56"/>
      <c r="B585" s="6"/>
      <c r="E585" s="8"/>
      <c r="F585" s="8"/>
    </row>
    <row r="586" spans="1:6" s="7" customFormat="1" ht="11.5" x14ac:dyDescent="0.25">
      <c r="A586" s="56"/>
      <c r="B586" s="14"/>
      <c r="E586" s="8"/>
      <c r="F586" s="8"/>
    </row>
    <row r="587" spans="1:6" s="7" customFormat="1" ht="11.5" x14ac:dyDescent="0.25">
      <c r="A587" s="56"/>
      <c r="B587" s="6"/>
      <c r="E587" s="8"/>
      <c r="F587" s="8"/>
    </row>
    <row r="588" spans="1:6" s="7" customFormat="1" ht="11.5" x14ac:dyDescent="0.25">
      <c r="A588" s="56"/>
      <c r="B588" s="10"/>
      <c r="E588" s="8"/>
      <c r="F588" s="8"/>
    </row>
    <row r="589" spans="1:6" s="7" customFormat="1" ht="11.5" x14ac:dyDescent="0.25">
      <c r="A589" s="56"/>
      <c r="B589" s="12"/>
      <c r="E589" s="8"/>
      <c r="F589" s="8"/>
    </row>
    <row r="590" spans="1:6" ht="61.5" customHeight="1" x14ac:dyDescent="0.35">
      <c r="B590" s="6"/>
    </row>
    <row r="591" spans="1:6" ht="15" customHeight="1" x14ac:dyDescent="0.35">
      <c r="B591" s="6"/>
    </row>
    <row r="592" spans="1:6" ht="15" customHeight="1" x14ac:dyDescent="0.35">
      <c r="B592" s="6"/>
    </row>
    <row r="593" spans="1:6" ht="15" customHeight="1" x14ac:dyDescent="0.35">
      <c r="B593" s="6"/>
    </row>
    <row r="594" spans="1:6" ht="13.5" customHeight="1" x14ac:dyDescent="0.35">
      <c r="B594" s="6"/>
    </row>
    <row r="595" spans="1:6" ht="13.5" customHeight="1" x14ac:dyDescent="0.35">
      <c r="B595" s="6"/>
    </row>
    <row r="596" spans="1:6" ht="13.5" customHeight="1" x14ac:dyDescent="0.35">
      <c r="B596" s="6"/>
    </row>
    <row r="597" spans="1:6" ht="13.5" customHeight="1" x14ac:dyDescent="0.35">
      <c r="B597" s="6"/>
    </row>
    <row r="598" spans="1:6" ht="13.5" customHeight="1" x14ac:dyDescent="0.35">
      <c r="B598" s="6"/>
    </row>
    <row r="599" spans="1:6" ht="13.5" customHeight="1" x14ac:dyDescent="0.35">
      <c r="B599" s="6"/>
    </row>
    <row r="600" spans="1:6" ht="13.5" customHeight="1" x14ac:dyDescent="0.35">
      <c r="B600" s="6"/>
    </row>
    <row r="601" spans="1:6" ht="13.5" customHeight="1" x14ac:dyDescent="0.35">
      <c r="B601" s="6"/>
    </row>
    <row r="602" spans="1:6" ht="13.5" customHeight="1" x14ac:dyDescent="0.35">
      <c r="B602" s="6"/>
    </row>
    <row r="603" spans="1:6" ht="13.5" customHeight="1" x14ac:dyDescent="0.35">
      <c r="B603" s="6"/>
    </row>
    <row r="604" spans="1:6" x14ac:dyDescent="0.35">
      <c r="B604" s="17"/>
      <c r="F604" s="18"/>
    </row>
    <row r="605" spans="1:6" s="3" customFormat="1" x14ac:dyDescent="0.35">
      <c r="A605" s="61"/>
      <c r="B605" s="5"/>
      <c r="C605" s="1"/>
      <c r="D605" s="1"/>
      <c r="E605" s="2"/>
      <c r="F605" s="2"/>
    </row>
    <row r="606" spans="1:6" s="3" customFormat="1" x14ac:dyDescent="0.35">
      <c r="A606" s="61"/>
      <c r="B606" s="5"/>
      <c r="C606" s="1"/>
      <c r="D606" s="1"/>
      <c r="E606" s="2"/>
      <c r="F606" s="2"/>
    </row>
    <row r="607" spans="1:6" s="3" customFormat="1" x14ac:dyDescent="0.35">
      <c r="A607" s="61"/>
      <c r="B607" s="5"/>
      <c r="C607" s="1"/>
      <c r="D607" s="1"/>
      <c r="E607" s="2"/>
      <c r="F607" s="2"/>
    </row>
    <row r="609" spans="1:6" x14ac:dyDescent="0.35">
      <c r="B609" s="14"/>
    </row>
    <row r="610" spans="1:6" x14ac:dyDescent="0.35">
      <c r="B610" s="14"/>
    </row>
    <row r="611" spans="1:6" x14ac:dyDescent="0.35">
      <c r="B611" s="21"/>
    </row>
    <row r="612" spans="1:6" x14ac:dyDescent="0.35">
      <c r="B612" s="22"/>
    </row>
    <row r="613" spans="1:6" ht="73.5" customHeight="1" x14ac:dyDescent="0.35">
      <c r="B613" s="6"/>
    </row>
    <row r="615" spans="1:6" x14ac:dyDescent="0.35">
      <c r="B615" s="10"/>
    </row>
    <row r="616" spans="1:6" x14ac:dyDescent="0.35">
      <c r="B616" s="6"/>
    </row>
    <row r="617" spans="1:6" x14ac:dyDescent="0.35">
      <c r="B617" s="6"/>
    </row>
    <row r="618" spans="1:6" ht="15.75" customHeight="1" x14ac:dyDescent="0.35">
      <c r="B618" s="11"/>
    </row>
    <row r="619" spans="1:6" x14ac:dyDescent="0.35">
      <c r="B619" s="6"/>
    </row>
    <row r="620" spans="1:6" x14ac:dyDescent="0.35">
      <c r="B620" s="6"/>
    </row>
    <row r="621" spans="1:6" ht="53.15" customHeight="1" x14ac:dyDescent="0.35">
      <c r="B621" s="10"/>
    </row>
    <row r="623" spans="1:6" s="7" customFormat="1" ht="11.5" x14ac:dyDescent="0.25">
      <c r="A623" s="56"/>
      <c r="B623" s="6"/>
      <c r="E623" s="8"/>
      <c r="F623" s="8"/>
    </row>
    <row r="624" spans="1:6" s="7" customFormat="1" ht="11.5" x14ac:dyDescent="0.25">
      <c r="A624" s="56"/>
      <c r="B624" s="6"/>
      <c r="E624" s="8"/>
      <c r="F624" s="8"/>
    </row>
    <row r="625" spans="1:6" s="7" customFormat="1" ht="11.5" x14ac:dyDescent="0.25">
      <c r="A625" s="56"/>
      <c r="B625" s="10"/>
      <c r="E625" s="8"/>
      <c r="F625" s="8"/>
    </row>
    <row r="626" spans="1:6" s="7" customFormat="1" ht="11.5" x14ac:dyDescent="0.25">
      <c r="A626" s="56"/>
      <c r="B626" s="10"/>
      <c r="E626" s="8"/>
      <c r="F626" s="8"/>
    </row>
    <row r="627" spans="1:6" s="7" customFormat="1" ht="11.5" x14ac:dyDescent="0.25">
      <c r="A627" s="56"/>
      <c r="B627" s="6"/>
      <c r="E627" s="8"/>
      <c r="F627" s="8"/>
    </row>
    <row r="628" spans="1:6" s="7" customFormat="1" ht="11.5" x14ac:dyDescent="0.25">
      <c r="A628" s="56"/>
      <c r="B628" s="6"/>
      <c r="E628" s="8"/>
      <c r="F628" s="8"/>
    </row>
    <row r="629" spans="1:6" s="7" customFormat="1" ht="51" customHeight="1" x14ac:dyDescent="0.25">
      <c r="A629" s="56"/>
      <c r="B629" s="10"/>
      <c r="E629" s="8"/>
      <c r="F629" s="8"/>
    </row>
    <row r="630" spans="1:6" s="7" customFormat="1" ht="11.5" x14ac:dyDescent="0.25">
      <c r="A630" s="56"/>
      <c r="B630" s="6"/>
      <c r="E630" s="8"/>
      <c r="F630" s="8"/>
    </row>
    <row r="631" spans="1:6" s="7" customFormat="1" ht="11.5" x14ac:dyDescent="0.25">
      <c r="A631" s="56"/>
      <c r="B631" s="6"/>
      <c r="E631" s="8"/>
      <c r="F631" s="8"/>
    </row>
    <row r="632" spans="1:6" s="7" customFormat="1" ht="11.5" x14ac:dyDescent="0.25">
      <c r="A632" s="56"/>
      <c r="B632" s="6"/>
      <c r="E632" s="8"/>
      <c r="F632" s="8"/>
    </row>
    <row r="633" spans="1:6" s="7" customFormat="1" ht="11.5" x14ac:dyDescent="0.25">
      <c r="A633" s="56"/>
      <c r="B633" s="10"/>
      <c r="E633" s="8"/>
      <c r="F633" s="8"/>
    </row>
    <row r="634" spans="1:6" s="7" customFormat="1" ht="11.5" x14ac:dyDescent="0.25">
      <c r="A634" s="56"/>
      <c r="B634" s="10"/>
      <c r="E634" s="8"/>
      <c r="F634" s="8"/>
    </row>
    <row r="635" spans="1:6" s="7" customFormat="1" ht="11.5" x14ac:dyDescent="0.25">
      <c r="A635" s="56"/>
      <c r="B635" s="6"/>
      <c r="E635" s="8"/>
      <c r="F635" s="8"/>
    </row>
    <row r="636" spans="1:6" s="7" customFormat="1" ht="11.5" x14ac:dyDescent="0.25">
      <c r="A636" s="56"/>
      <c r="B636" s="6"/>
      <c r="E636" s="8"/>
      <c r="F636" s="8"/>
    </row>
    <row r="637" spans="1:6" s="7" customFormat="1" ht="11.5" x14ac:dyDescent="0.25">
      <c r="A637" s="56"/>
      <c r="B637" s="14"/>
      <c r="E637" s="8"/>
      <c r="F637" s="8"/>
    </row>
    <row r="638" spans="1:6" x14ac:dyDescent="0.35">
      <c r="B638" s="14"/>
    </row>
    <row r="639" spans="1:6" ht="27" customHeight="1" x14ac:dyDescent="0.35">
      <c r="B639" s="12"/>
    </row>
    <row r="640" spans="1:6" x14ac:dyDescent="0.35">
      <c r="B640" s="14"/>
    </row>
    <row r="641" spans="1:6" x14ac:dyDescent="0.35">
      <c r="B641" s="15"/>
    </row>
    <row r="642" spans="1:6" x14ac:dyDescent="0.35">
      <c r="B642" s="14"/>
    </row>
    <row r="643" spans="1:6" x14ac:dyDescent="0.35">
      <c r="B643" s="10"/>
    </row>
    <row r="644" spans="1:6" x14ac:dyDescent="0.35">
      <c r="B644" s="14"/>
    </row>
    <row r="647" spans="1:6" x14ac:dyDescent="0.35">
      <c r="B647" s="10"/>
    </row>
    <row r="648" spans="1:6" x14ac:dyDescent="0.35">
      <c r="B648" s="14"/>
    </row>
    <row r="651" spans="1:6" x14ac:dyDescent="0.35">
      <c r="B651" s="14"/>
    </row>
    <row r="652" spans="1:6" x14ac:dyDescent="0.35">
      <c r="B652" s="23"/>
      <c r="F652" s="18"/>
    </row>
    <row r="653" spans="1:6" x14ac:dyDescent="0.35">
      <c r="B653" s="10"/>
    </row>
    <row r="654" spans="1:6" s="7" customFormat="1" ht="11.5" x14ac:dyDescent="0.25">
      <c r="A654" s="56"/>
      <c r="B654" s="6"/>
      <c r="E654" s="8"/>
      <c r="F654" s="8"/>
    </row>
    <row r="655" spans="1:6" s="7" customFormat="1" ht="11.5" x14ac:dyDescent="0.25">
      <c r="A655" s="56"/>
      <c r="B655" s="6"/>
      <c r="E655" s="8"/>
      <c r="F655" s="8"/>
    </row>
    <row r="656" spans="1:6" s="7" customFormat="1" ht="11.5" x14ac:dyDescent="0.25">
      <c r="A656" s="56"/>
      <c r="B656" s="6"/>
      <c r="E656" s="8"/>
      <c r="F656" s="8"/>
    </row>
    <row r="657" spans="1:6" s="7" customFormat="1" ht="11.5" x14ac:dyDescent="0.25">
      <c r="A657" s="56"/>
      <c r="B657" s="10"/>
      <c r="E657" s="8"/>
      <c r="F657" s="8"/>
    </row>
    <row r="658" spans="1:6" s="7" customFormat="1" ht="11.5" x14ac:dyDescent="0.25">
      <c r="A658" s="56"/>
      <c r="B658" s="6"/>
      <c r="E658" s="8"/>
      <c r="F658" s="8"/>
    </row>
    <row r="659" spans="1:6" s="7" customFormat="1" ht="11.5" x14ac:dyDescent="0.25">
      <c r="A659" s="56"/>
      <c r="B659" s="6"/>
      <c r="E659" s="8"/>
      <c r="F659" s="8"/>
    </row>
    <row r="660" spans="1:6" s="7" customFormat="1" ht="15.75" customHeight="1" x14ac:dyDescent="0.25">
      <c r="A660" s="56"/>
      <c r="B660" s="6"/>
      <c r="E660" s="8"/>
      <c r="F660" s="8"/>
    </row>
    <row r="661" spans="1:6" s="7" customFormat="1" ht="11.5" x14ac:dyDescent="0.25">
      <c r="A661" s="56"/>
      <c r="B661" s="10"/>
      <c r="E661" s="8"/>
      <c r="F661" s="8"/>
    </row>
    <row r="662" spans="1:6" s="7" customFormat="1" ht="11.5" x14ac:dyDescent="0.25">
      <c r="A662" s="56"/>
      <c r="B662" s="6"/>
      <c r="E662" s="8"/>
      <c r="F662" s="8"/>
    </row>
    <row r="663" spans="1:6" s="7" customFormat="1" ht="21" customHeight="1" x14ac:dyDescent="0.25">
      <c r="A663" s="56"/>
      <c r="B663" s="6"/>
      <c r="E663" s="8"/>
      <c r="F663" s="8"/>
    </row>
    <row r="664" spans="1:6" s="7" customFormat="1" ht="12" customHeight="1" x14ac:dyDescent="0.25">
      <c r="A664" s="56"/>
      <c r="B664" s="6"/>
      <c r="E664" s="8"/>
      <c r="F664" s="8"/>
    </row>
    <row r="665" spans="1:6" s="7" customFormat="1" ht="11.5" x14ac:dyDescent="0.25">
      <c r="A665" s="56"/>
      <c r="B665" s="10"/>
      <c r="E665" s="8"/>
      <c r="F665" s="8"/>
    </row>
    <row r="666" spans="1:6" s="7" customFormat="1" ht="11.5" x14ac:dyDescent="0.25">
      <c r="A666" s="56"/>
      <c r="B666" s="6"/>
      <c r="E666" s="8"/>
      <c r="F666" s="8"/>
    </row>
    <row r="667" spans="1:6" s="7" customFormat="1" ht="32.25" customHeight="1" x14ac:dyDescent="0.25">
      <c r="A667" s="56"/>
      <c r="B667" s="6"/>
      <c r="E667" s="8"/>
      <c r="F667" s="8"/>
    </row>
    <row r="668" spans="1:6" s="7" customFormat="1" ht="32.25" customHeight="1" x14ac:dyDescent="0.25">
      <c r="A668" s="56"/>
      <c r="B668" s="6"/>
      <c r="E668" s="8"/>
      <c r="F668" s="8"/>
    </row>
    <row r="669" spans="1:6" s="7" customFormat="1" ht="14.15" customHeight="1" x14ac:dyDescent="0.25">
      <c r="A669" s="56"/>
      <c r="B669" s="6"/>
      <c r="E669" s="8"/>
      <c r="F669" s="8"/>
    </row>
    <row r="670" spans="1:6" s="7" customFormat="1" ht="16.5" customHeight="1" x14ac:dyDescent="0.25">
      <c r="A670" s="56"/>
      <c r="B670" s="13"/>
      <c r="E670" s="8"/>
      <c r="F670" s="8"/>
    </row>
    <row r="671" spans="1:6" s="7" customFormat="1" ht="16.5" customHeight="1" x14ac:dyDescent="0.25">
      <c r="A671" s="56"/>
      <c r="B671" s="6"/>
      <c r="E671" s="8"/>
      <c r="F671" s="8"/>
    </row>
    <row r="672" spans="1:6" s="7" customFormat="1" ht="15" customHeight="1" x14ac:dyDescent="0.25">
      <c r="A672" s="56"/>
      <c r="B672" s="10"/>
      <c r="E672" s="8"/>
      <c r="F672" s="8"/>
    </row>
    <row r="673" spans="1:6" s="7" customFormat="1" ht="15" customHeight="1" x14ac:dyDescent="0.25">
      <c r="A673" s="56"/>
      <c r="B673" s="6"/>
      <c r="E673" s="8"/>
      <c r="F673" s="8"/>
    </row>
    <row r="674" spans="1:6" s="7" customFormat="1" ht="29.25" customHeight="1" x14ac:dyDescent="0.25">
      <c r="A674" s="56"/>
      <c r="B674" s="6"/>
      <c r="E674" s="8"/>
      <c r="F674" s="8"/>
    </row>
    <row r="675" spans="1:6" s="7" customFormat="1" ht="15" customHeight="1" x14ac:dyDescent="0.25">
      <c r="A675" s="56"/>
      <c r="B675" s="6"/>
      <c r="E675" s="8"/>
      <c r="F675" s="8"/>
    </row>
    <row r="676" spans="1:6" s="7" customFormat="1" ht="15" customHeight="1" x14ac:dyDescent="0.25">
      <c r="A676" s="56"/>
      <c r="B676" s="10"/>
      <c r="E676" s="8"/>
      <c r="F676" s="8"/>
    </row>
    <row r="677" spans="1:6" s="7" customFormat="1" ht="15" customHeight="1" x14ac:dyDescent="0.25">
      <c r="A677" s="56"/>
      <c r="B677" s="6"/>
      <c r="E677" s="8"/>
      <c r="F677" s="8"/>
    </row>
    <row r="678" spans="1:6" s="7" customFormat="1" ht="15" customHeight="1" x14ac:dyDescent="0.25">
      <c r="A678" s="56"/>
      <c r="B678" s="6"/>
      <c r="E678" s="8"/>
      <c r="F678" s="8"/>
    </row>
    <row r="679" spans="1:6" s="7" customFormat="1" ht="15" customHeight="1" x14ac:dyDescent="0.25">
      <c r="A679" s="56"/>
      <c r="B679" s="6"/>
      <c r="E679" s="8"/>
      <c r="F679" s="8"/>
    </row>
    <row r="680" spans="1:6" s="7" customFormat="1" ht="15" customHeight="1" x14ac:dyDescent="0.25">
      <c r="A680" s="56"/>
      <c r="B680" s="10"/>
      <c r="E680" s="8"/>
      <c r="F680" s="8"/>
    </row>
    <row r="681" spans="1:6" s="7" customFormat="1" ht="17.25" customHeight="1" x14ac:dyDescent="0.25">
      <c r="A681" s="56"/>
      <c r="B681" s="6"/>
      <c r="E681" s="8"/>
      <c r="F681" s="8"/>
    </row>
    <row r="682" spans="1:6" s="7" customFormat="1" ht="11.5" x14ac:dyDescent="0.25">
      <c r="A682" s="56"/>
      <c r="B682" s="6"/>
      <c r="E682" s="8"/>
      <c r="F682" s="8"/>
    </row>
    <row r="683" spans="1:6" s="7" customFormat="1" ht="17.25" customHeight="1" x14ac:dyDescent="0.25">
      <c r="A683" s="56"/>
      <c r="B683" s="6"/>
      <c r="E683" s="8"/>
      <c r="F683" s="8"/>
    </row>
    <row r="684" spans="1:6" s="7" customFormat="1" ht="11.5" x14ac:dyDescent="0.25">
      <c r="A684" s="56"/>
      <c r="B684" s="14"/>
      <c r="E684" s="8"/>
      <c r="F684" s="8"/>
    </row>
    <row r="686" spans="1:6" s="7" customFormat="1" ht="11.5" x14ac:dyDescent="0.25">
      <c r="A686" s="56"/>
      <c r="B686" s="15"/>
      <c r="E686" s="8"/>
      <c r="F686" s="8"/>
    </row>
    <row r="688" spans="1:6" s="7" customFormat="1" ht="11.5" x14ac:dyDescent="0.25">
      <c r="A688" s="56"/>
      <c r="B688" s="6"/>
      <c r="E688" s="8"/>
      <c r="F688" s="8"/>
    </row>
    <row r="689" spans="1:6" s="7" customFormat="1" ht="11.5" x14ac:dyDescent="0.25">
      <c r="A689" s="56"/>
      <c r="B689" s="6"/>
      <c r="E689" s="8"/>
      <c r="F689" s="8"/>
    </row>
    <row r="690" spans="1:6" s="7" customFormat="1" ht="11.5" x14ac:dyDescent="0.25">
      <c r="A690" s="56"/>
      <c r="B690" s="6"/>
      <c r="E690" s="8"/>
      <c r="F690" s="8"/>
    </row>
    <row r="692" spans="1:6" s="7" customFormat="1" ht="11.5" x14ac:dyDescent="0.25">
      <c r="A692" s="56"/>
      <c r="B692" s="6"/>
      <c r="E692" s="8"/>
      <c r="F692" s="8"/>
    </row>
    <row r="693" spans="1:6" s="7" customFormat="1" ht="11.5" x14ac:dyDescent="0.25">
      <c r="A693" s="56"/>
      <c r="B693" s="6"/>
      <c r="E693" s="8"/>
      <c r="F693" s="8"/>
    </row>
    <row r="694" spans="1:6" s="7" customFormat="1" ht="11.5" x14ac:dyDescent="0.25">
      <c r="A694" s="56"/>
      <c r="B694" s="10"/>
      <c r="E694" s="8"/>
      <c r="F694" s="8"/>
    </row>
    <row r="695" spans="1:6" s="7" customFormat="1" ht="11.5" x14ac:dyDescent="0.25">
      <c r="A695" s="56"/>
      <c r="B695" s="6"/>
      <c r="E695" s="8"/>
      <c r="F695" s="8"/>
    </row>
    <row r="696" spans="1:6" s="7" customFormat="1" ht="28.5" customHeight="1" x14ac:dyDescent="0.25">
      <c r="A696" s="56"/>
      <c r="B696" s="6"/>
      <c r="E696" s="8"/>
      <c r="F696" s="8"/>
    </row>
    <row r="697" spans="1:6" s="7" customFormat="1" ht="14.5" customHeight="1" x14ac:dyDescent="0.25">
      <c r="A697" s="56"/>
      <c r="B697" s="6"/>
      <c r="E697" s="8"/>
      <c r="F697" s="8"/>
    </row>
    <row r="698" spans="1:6" s="7" customFormat="1" ht="11.5" x14ac:dyDescent="0.25">
      <c r="A698" s="56"/>
      <c r="B698" s="14"/>
      <c r="E698" s="8"/>
      <c r="F698" s="8"/>
    </row>
    <row r="699" spans="1:6" s="7" customFormat="1" ht="14.25" customHeight="1" x14ac:dyDescent="0.25">
      <c r="A699" s="56"/>
      <c r="B699" s="6"/>
      <c r="E699" s="8"/>
      <c r="F699" s="8"/>
    </row>
    <row r="700" spans="1:6" s="7" customFormat="1" ht="14.25" customHeight="1" x14ac:dyDescent="0.25">
      <c r="A700" s="56"/>
      <c r="B700" s="12"/>
      <c r="E700" s="8"/>
      <c r="F700" s="8"/>
    </row>
    <row r="701" spans="1:6" s="7" customFormat="1" ht="14.25" customHeight="1" x14ac:dyDescent="0.25">
      <c r="A701" s="56"/>
      <c r="B701" s="6"/>
      <c r="E701" s="8"/>
      <c r="F701" s="8"/>
    </row>
    <row r="702" spans="1:6" s="7" customFormat="1" ht="28.5" customHeight="1" x14ac:dyDescent="0.25">
      <c r="A702" s="56"/>
      <c r="B702" s="6"/>
      <c r="E702" s="8"/>
      <c r="F702" s="8"/>
    </row>
    <row r="703" spans="1:6" s="7" customFormat="1" ht="10.5" customHeight="1" x14ac:dyDescent="0.25">
      <c r="A703" s="56"/>
      <c r="B703" s="6"/>
      <c r="E703" s="8"/>
      <c r="F703" s="8"/>
    </row>
    <row r="704" spans="1:6" s="7" customFormat="1" ht="14.15" customHeight="1" x14ac:dyDescent="0.25">
      <c r="A704" s="56"/>
      <c r="B704" s="6"/>
      <c r="E704" s="8"/>
      <c r="F704" s="8"/>
    </row>
    <row r="705" spans="1:6" s="7" customFormat="1" ht="15" customHeight="1" x14ac:dyDescent="0.25">
      <c r="A705" s="56"/>
      <c r="B705" s="6"/>
      <c r="E705" s="8"/>
      <c r="F705" s="8"/>
    </row>
    <row r="706" spans="1:6" s="7" customFormat="1" ht="15" customHeight="1" x14ac:dyDescent="0.25">
      <c r="A706" s="56"/>
      <c r="B706" s="6"/>
      <c r="E706" s="8"/>
      <c r="F706" s="8"/>
    </row>
    <row r="707" spans="1:6" s="7" customFormat="1" ht="15" customHeight="1" x14ac:dyDescent="0.25">
      <c r="A707" s="56"/>
      <c r="B707" s="6"/>
      <c r="E707" s="8"/>
      <c r="F707" s="8"/>
    </row>
    <row r="708" spans="1:6" s="7" customFormat="1" ht="15" customHeight="1" x14ac:dyDescent="0.25">
      <c r="A708" s="56"/>
      <c r="B708" s="6"/>
      <c r="E708" s="8"/>
      <c r="F708" s="8"/>
    </row>
    <row r="709" spans="1:6" s="7" customFormat="1" ht="15" customHeight="1" x14ac:dyDescent="0.25">
      <c r="A709" s="56"/>
      <c r="B709" s="6"/>
      <c r="E709" s="8"/>
      <c r="F709" s="8"/>
    </row>
    <row r="710" spans="1:6" s="7" customFormat="1" ht="15" customHeight="1" x14ac:dyDescent="0.25">
      <c r="A710" s="56"/>
      <c r="B710" s="6"/>
      <c r="E710" s="8"/>
      <c r="F710" s="8"/>
    </row>
    <row r="711" spans="1:6" s="7" customFormat="1" ht="14.25" customHeight="1" x14ac:dyDescent="0.25">
      <c r="A711" s="56"/>
      <c r="B711" s="6"/>
      <c r="E711" s="8"/>
      <c r="F711" s="8"/>
    </row>
    <row r="712" spans="1:6" s="7" customFormat="1" ht="11.5" x14ac:dyDescent="0.25">
      <c r="A712" s="56"/>
      <c r="B712" s="14"/>
      <c r="E712" s="8"/>
      <c r="F712" s="8"/>
    </row>
    <row r="713" spans="1:6" s="7" customFormat="1" ht="11.5" x14ac:dyDescent="0.25">
      <c r="A713" s="56"/>
      <c r="B713" s="6"/>
      <c r="E713" s="8"/>
      <c r="F713" s="8"/>
    </row>
    <row r="714" spans="1:6" s="7" customFormat="1" ht="11.5" x14ac:dyDescent="0.25">
      <c r="A714" s="56"/>
      <c r="B714" s="12"/>
      <c r="E714" s="8"/>
      <c r="F714" s="8"/>
    </row>
    <row r="715" spans="1:6" s="7" customFormat="1" ht="11.5" x14ac:dyDescent="0.25">
      <c r="A715" s="56"/>
      <c r="B715" s="6"/>
      <c r="E715" s="8"/>
      <c r="F715" s="8"/>
    </row>
    <row r="716" spans="1:6" s="7" customFormat="1" ht="11.5" x14ac:dyDescent="0.25">
      <c r="A716" s="56"/>
      <c r="B716" s="15"/>
      <c r="E716" s="8"/>
      <c r="F716" s="8"/>
    </row>
    <row r="717" spans="1:6" s="7" customFormat="1" ht="11.5" x14ac:dyDescent="0.25">
      <c r="A717" s="56"/>
      <c r="B717" s="6"/>
      <c r="E717" s="8"/>
      <c r="F717" s="8"/>
    </row>
    <row r="718" spans="1:6" s="7" customFormat="1" ht="11.5" x14ac:dyDescent="0.25">
      <c r="A718" s="56"/>
      <c r="B718" s="10"/>
      <c r="E718" s="8"/>
      <c r="F718" s="8"/>
    </row>
    <row r="719" spans="1:6" s="7" customFormat="1" ht="11.5" x14ac:dyDescent="0.25">
      <c r="A719" s="56"/>
      <c r="B719" s="6"/>
      <c r="E719" s="8"/>
      <c r="F719" s="8"/>
    </row>
    <row r="720" spans="1:6" s="7" customFormat="1" ht="11.5" x14ac:dyDescent="0.25">
      <c r="A720" s="56"/>
      <c r="B720" s="6"/>
      <c r="E720" s="8"/>
      <c r="F720" s="8"/>
    </row>
    <row r="721" spans="1:6" s="7" customFormat="1" ht="11.5" x14ac:dyDescent="0.25">
      <c r="A721" s="56"/>
      <c r="B721" s="6"/>
      <c r="E721" s="8"/>
      <c r="F721" s="8"/>
    </row>
    <row r="722" spans="1:6" s="7" customFormat="1" ht="11.5" x14ac:dyDescent="0.25">
      <c r="A722" s="56"/>
      <c r="B722" s="12"/>
      <c r="E722" s="8"/>
      <c r="F722" s="8"/>
    </row>
    <row r="723" spans="1:6" s="7" customFormat="1" ht="11.5" x14ac:dyDescent="0.25">
      <c r="A723" s="56"/>
      <c r="B723" s="6"/>
      <c r="E723" s="8"/>
      <c r="F723" s="8"/>
    </row>
    <row r="724" spans="1:6" s="7" customFormat="1" ht="11.5" x14ac:dyDescent="0.25">
      <c r="A724" s="56"/>
      <c r="B724" s="10"/>
      <c r="E724" s="8"/>
      <c r="F724" s="8"/>
    </row>
    <row r="726" spans="1:6" s="7" customFormat="1" ht="11.5" x14ac:dyDescent="0.25">
      <c r="A726" s="56"/>
      <c r="B726" s="6"/>
      <c r="E726" s="8"/>
      <c r="F726" s="8"/>
    </row>
    <row r="727" spans="1:6" s="7" customFormat="1" ht="11.5" x14ac:dyDescent="0.25">
      <c r="A727" s="56"/>
      <c r="B727" s="6"/>
      <c r="E727" s="8"/>
      <c r="F727" s="8"/>
    </row>
    <row r="728" spans="1:6" s="7" customFormat="1" ht="11.5" x14ac:dyDescent="0.25">
      <c r="A728" s="56"/>
      <c r="B728" s="14"/>
      <c r="E728" s="8"/>
      <c r="F728" s="8"/>
    </row>
    <row r="730" spans="1:6" s="7" customFormat="1" ht="11.5" x14ac:dyDescent="0.25">
      <c r="A730" s="56"/>
      <c r="B730" s="10"/>
      <c r="E730" s="8"/>
      <c r="F730" s="8"/>
    </row>
    <row r="732" spans="1:6" s="7" customFormat="1" ht="11.5" x14ac:dyDescent="0.25">
      <c r="A732" s="56"/>
      <c r="B732" s="6"/>
      <c r="E732" s="8"/>
      <c r="F732" s="8"/>
    </row>
    <row r="733" spans="1:6" s="7" customFormat="1" ht="11.5" x14ac:dyDescent="0.25">
      <c r="A733" s="56"/>
      <c r="B733" s="6"/>
      <c r="E733" s="8"/>
      <c r="F733" s="8"/>
    </row>
    <row r="734" spans="1:6" s="7" customFormat="1" ht="11.5" x14ac:dyDescent="0.25">
      <c r="A734" s="56"/>
      <c r="B734" s="12"/>
      <c r="E734" s="8"/>
      <c r="F734" s="8"/>
    </row>
    <row r="735" spans="1:6" s="7" customFormat="1" ht="11.5" x14ac:dyDescent="0.25">
      <c r="A735" s="56"/>
      <c r="B735" s="6"/>
      <c r="E735" s="8"/>
      <c r="F735" s="8"/>
    </row>
    <row r="736" spans="1:6" s="7" customFormat="1" ht="11.5" x14ac:dyDescent="0.25">
      <c r="A736" s="56"/>
      <c r="B736" s="6"/>
      <c r="E736" s="8"/>
      <c r="F736" s="8"/>
    </row>
    <row r="737" spans="1:6" s="7" customFormat="1" ht="11.5" x14ac:dyDescent="0.25">
      <c r="A737" s="56"/>
      <c r="B737" s="6"/>
      <c r="E737" s="8"/>
      <c r="F737" s="8"/>
    </row>
    <row r="738" spans="1:6" s="7" customFormat="1" ht="11.5" x14ac:dyDescent="0.25">
      <c r="A738" s="56"/>
      <c r="B738" s="6"/>
      <c r="E738" s="8"/>
      <c r="F738" s="8"/>
    </row>
    <row r="739" spans="1:6" s="7" customFormat="1" ht="11.5" x14ac:dyDescent="0.25">
      <c r="A739" s="56"/>
      <c r="B739" s="6"/>
      <c r="E739" s="8"/>
      <c r="F739" s="8"/>
    </row>
    <row r="740" spans="1:6" s="7" customFormat="1" ht="11.5" x14ac:dyDescent="0.25">
      <c r="A740" s="56"/>
      <c r="B740" s="12"/>
      <c r="E740" s="8"/>
      <c r="F740" s="8"/>
    </row>
    <row r="741" spans="1:6" s="7" customFormat="1" ht="11.5" x14ac:dyDescent="0.25">
      <c r="A741" s="56"/>
      <c r="B741" s="12"/>
      <c r="E741" s="8"/>
      <c r="F741" s="8"/>
    </row>
    <row r="742" spans="1:6" s="7" customFormat="1" ht="16" customHeight="1" x14ac:dyDescent="0.25">
      <c r="A742" s="56"/>
      <c r="B742" s="10"/>
      <c r="E742" s="8"/>
      <c r="F742" s="8"/>
    </row>
    <row r="743" spans="1:6" s="7" customFormat="1" ht="12.65" customHeight="1" x14ac:dyDescent="0.25">
      <c r="A743" s="56"/>
      <c r="B743" s="6"/>
      <c r="E743" s="8"/>
      <c r="F743" s="8"/>
    </row>
    <row r="744" spans="1:6" s="7" customFormat="1" ht="27.65" customHeight="1" x14ac:dyDescent="0.25">
      <c r="A744" s="56"/>
      <c r="B744" s="6"/>
      <c r="E744" s="8"/>
      <c r="F744" s="8"/>
    </row>
    <row r="745" spans="1:6" s="7" customFormat="1" ht="13" customHeight="1" x14ac:dyDescent="0.25">
      <c r="A745" s="56"/>
      <c r="B745" s="6"/>
      <c r="E745" s="8"/>
      <c r="F745" s="8"/>
    </row>
    <row r="746" spans="1:6" s="7" customFormat="1" ht="26.15" customHeight="1" x14ac:dyDescent="0.25">
      <c r="A746" s="56"/>
      <c r="B746" s="24"/>
      <c r="E746" s="8"/>
      <c r="F746" s="8"/>
    </row>
    <row r="747" spans="1:6" s="7" customFormat="1" ht="13" customHeight="1" x14ac:dyDescent="0.25">
      <c r="A747" s="56"/>
      <c r="B747" s="6"/>
      <c r="E747" s="8"/>
      <c r="F747" s="8"/>
    </row>
    <row r="748" spans="1:6" s="7" customFormat="1" ht="11.5" x14ac:dyDescent="0.25">
      <c r="A748" s="56"/>
      <c r="B748" s="14"/>
      <c r="E748" s="8"/>
      <c r="F748" s="8"/>
    </row>
    <row r="749" spans="1:6" s="7" customFormat="1" ht="32.15" customHeight="1" x14ac:dyDescent="0.25">
      <c r="A749" s="56"/>
      <c r="B749" s="6"/>
      <c r="E749" s="8"/>
      <c r="F749" s="8"/>
    </row>
    <row r="750" spans="1:6" s="7" customFormat="1" ht="14.5" customHeight="1" x14ac:dyDescent="0.25">
      <c r="A750" s="56"/>
      <c r="B750" s="6"/>
      <c r="E750" s="8"/>
      <c r="F750" s="8"/>
    </row>
    <row r="752" spans="1:6" s="7" customFormat="1" ht="11.5" x14ac:dyDescent="0.25">
      <c r="A752" s="56"/>
      <c r="B752" s="14"/>
      <c r="E752" s="8"/>
      <c r="F752" s="8"/>
    </row>
    <row r="753" spans="1:6" s="7" customFormat="1" ht="11.5" x14ac:dyDescent="0.25">
      <c r="A753" s="56"/>
      <c r="B753" s="6"/>
      <c r="E753" s="8"/>
      <c r="F753" s="8"/>
    </row>
    <row r="754" spans="1:6" s="7" customFormat="1" ht="11.5" x14ac:dyDescent="0.25">
      <c r="A754" s="56"/>
      <c r="B754" s="10"/>
      <c r="E754" s="8"/>
      <c r="F754" s="8"/>
    </row>
    <row r="755" spans="1:6" s="7" customFormat="1" ht="11.5" x14ac:dyDescent="0.25">
      <c r="A755" s="56"/>
      <c r="B755" s="12"/>
      <c r="E755" s="8"/>
      <c r="F755" s="8"/>
    </row>
    <row r="756" spans="1:6" s="7" customFormat="1" ht="66" customHeight="1" x14ac:dyDescent="0.25">
      <c r="A756" s="56"/>
      <c r="B756" s="6"/>
      <c r="E756" s="8"/>
      <c r="F756" s="8"/>
    </row>
    <row r="757" spans="1:6" s="7" customFormat="1" ht="13.5" customHeight="1" x14ac:dyDescent="0.25">
      <c r="A757" s="56"/>
      <c r="B757" s="6"/>
      <c r="E757" s="8"/>
      <c r="F757" s="8"/>
    </row>
    <row r="797" spans="1:6" x14ac:dyDescent="0.35">
      <c r="B797" s="17"/>
      <c r="F797" s="18"/>
    </row>
    <row r="798" spans="1:6" s="3" customFormat="1" x14ac:dyDescent="0.35">
      <c r="A798" s="61"/>
      <c r="B798" s="5"/>
      <c r="C798" s="1"/>
      <c r="D798" s="1"/>
      <c r="E798" s="2"/>
      <c r="F798" s="2"/>
    </row>
    <row r="799" spans="1:6" s="3" customFormat="1" x14ac:dyDescent="0.35">
      <c r="A799" s="61"/>
      <c r="B799" s="5"/>
      <c r="C799" s="1"/>
      <c r="D799" s="1"/>
      <c r="E799" s="2"/>
      <c r="F799" s="2"/>
    </row>
    <row r="800" spans="1:6" s="3" customFormat="1" x14ac:dyDescent="0.35">
      <c r="A800" s="61"/>
      <c r="B800" s="5"/>
      <c r="C800" s="1"/>
      <c r="D800" s="1"/>
      <c r="E800" s="2"/>
      <c r="F800" s="2"/>
    </row>
    <row r="802" spans="1:6" x14ac:dyDescent="0.35">
      <c r="B802" s="14"/>
    </row>
    <row r="804" spans="1:6" x14ac:dyDescent="0.35">
      <c r="B804" s="21"/>
    </row>
    <row r="805" spans="1:6" x14ac:dyDescent="0.35">
      <c r="B805" s="22"/>
    </row>
    <row r="806" spans="1:6" ht="73.5" customHeight="1" x14ac:dyDescent="0.35">
      <c r="B806" s="6"/>
    </row>
    <row r="808" spans="1:6" x14ac:dyDescent="0.35">
      <c r="B808" s="10"/>
    </row>
    <row r="809" spans="1:6" x14ac:dyDescent="0.35">
      <c r="B809" s="10"/>
    </row>
    <row r="810" spans="1:6" x14ac:dyDescent="0.35">
      <c r="B810" s="10"/>
    </row>
    <row r="811" spans="1:6" x14ac:dyDescent="0.35">
      <c r="B811" s="6"/>
    </row>
    <row r="812" spans="1:6" x14ac:dyDescent="0.35">
      <c r="B812" s="6"/>
    </row>
    <row r="814" spans="1:6" s="7" customFormat="1" ht="11.5" x14ac:dyDescent="0.25">
      <c r="A814" s="56"/>
      <c r="B814" s="10"/>
      <c r="E814" s="8"/>
      <c r="F814" s="8"/>
    </row>
    <row r="816" spans="1:6" s="7" customFormat="1" ht="11.5" x14ac:dyDescent="0.25">
      <c r="A816" s="56"/>
      <c r="B816" s="6"/>
      <c r="E816" s="8"/>
      <c r="F816" s="8"/>
    </row>
    <row r="817" spans="1:6" s="7" customFormat="1" ht="11.5" x14ac:dyDescent="0.25">
      <c r="A817" s="56"/>
      <c r="B817" s="6"/>
      <c r="E817" s="8"/>
      <c r="F817" s="8"/>
    </row>
    <row r="818" spans="1:6" s="7" customFormat="1" ht="11.5" x14ac:dyDescent="0.25">
      <c r="A818" s="56"/>
      <c r="B818" s="10"/>
      <c r="E818" s="8"/>
      <c r="F818" s="8"/>
    </row>
    <row r="819" spans="1:6" s="7" customFormat="1" ht="11.5" x14ac:dyDescent="0.25">
      <c r="A819" s="56"/>
      <c r="B819" s="6"/>
      <c r="E819" s="8"/>
      <c r="F819" s="8"/>
    </row>
    <row r="820" spans="1:6" s="7" customFormat="1" ht="11.5" x14ac:dyDescent="0.25">
      <c r="A820" s="56"/>
      <c r="B820" s="6"/>
      <c r="E820" s="8"/>
      <c r="F820" s="8"/>
    </row>
    <row r="821" spans="1:6" s="7" customFormat="1" ht="11.5" x14ac:dyDescent="0.25">
      <c r="A821" s="56"/>
      <c r="B821" s="6"/>
      <c r="E821" s="8"/>
      <c r="F821" s="8"/>
    </row>
    <row r="822" spans="1:6" s="7" customFormat="1" ht="11.5" x14ac:dyDescent="0.25">
      <c r="A822" s="56"/>
      <c r="B822" s="10"/>
      <c r="E822" s="8"/>
      <c r="F822" s="8"/>
    </row>
    <row r="823" spans="1:6" s="7" customFormat="1" ht="11.5" x14ac:dyDescent="0.25">
      <c r="A823" s="56"/>
      <c r="B823" s="10"/>
      <c r="E823" s="8"/>
      <c r="F823" s="8"/>
    </row>
    <row r="824" spans="1:6" s="7" customFormat="1" ht="11.5" x14ac:dyDescent="0.25">
      <c r="A824" s="56"/>
      <c r="B824" s="6"/>
      <c r="E824" s="8"/>
      <c r="F824" s="8"/>
    </row>
    <row r="825" spans="1:6" s="7" customFormat="1" ht="11.5" x14ac:dyDescent="0.25">
      <c r="A825" s="56"/>
      <c r="B825" s="6"/>
      <c r="E825" s="8"/>
      <c r="F825" s="8"/>
    </row>
    <row r="826" spans="1:6" s="7" customFormat="1" ht="11.5" x14ac:dyDescent="0.25">
      <c r="A826" s="56"/>
      <c r="B826" s="12"/>
      <c r="E826" s="8"/>
      <c r="F826" s="8"/>
    </row>
    <row r="827" spans="1:6" s="7" customFormat="1" ht="11.5" x14ac:dyDescent="0.25">
      <c r="A827" s="56"/>
      <c r="B827" s="6"/>
      <c r="E827" s="8"/>
      <c r="F827" s="8"/>
    </row>
    <row r="828" spans="1:6" s="7" customFormat="1" ht="11.5" x14ac:dyDescent="0.25">
      <c r="A828" s="56"/>
      <c r="B828" s="10"/>
      <c r="E828" s="8"/>
      <c r="F828" s="8"/>
    </row>
    <row r="829" spans="1:6" s="7" customFormat="1" ht="11.5" x14ac:dyDescent="0.25">
      <c r="A829" s="56"/>
      <c r="B829" s="6"/>
      <c r="E829" s="8"/>
      <c r="F829" s="8"/>
    </row>
    <row r="830" spans="1:6" s="7" customFormat="1" ht="11.5" x14ac:dyDescent="0.25">
      <c r="A830" s="56"/>
      <c r="B830" s="6"/>
      <c r="E830" s="8"/>
      <c r="F830" s="8"/>
    </row>
    <row r="831" spans="1:6" s="7" customFormat="1" ht="11.5" x14ac:dyDescent="0.25">
      <c r="A831" s="56"/>
      <c r="B831" s="6"/>
      <c r="E831" s="8"/>
      <c r="F831" s="8"/>
    </row>
    <row r="832" spans="1:6" s="7" customFormat="1" ht="11.5" x14ac:dyDescent="0.25">
      <c r="A832" s="56"/>
      <c r="B832" s="6"/>
      <c r="E832" s="8"/>
      <c r="F832" s="8"/>
    </row>
    <row r="833" spans="1:6" s="7" customFormat="1" ht="11.5" x14ac:dyDescent="0.25">
      <c r="A833" s="56"/>
      <c r="B833" s="12"/>
      <c r="E833" s="8"/>
      <c r="F833" s="8"/>
    </row>
    <row r="834" spans="1:6" s="7" customFormat="1" ht="11.5" x14ac:dyDescent="0.25">
      <c r="A834" s="56"/>
      <c r="B834" s="12"/>
      <c r="E834" s="8"/>
      <c r="F834" s="8"/>
    </row>
    <row r="835" spans="1:6" s="7" customFormat="1" ht="11.5" x14ac:dyDescent="0.25">
      <c r="A835" s="56"/>
      <c r="B835" s="10"/>
      <c r="E835" s="8"/>
      <c r="F835" s="8"/>
    </row>
    <row r="836" spans="1:6" s="7" customFormat="1" ht="11.5" x14ac:dyDescent="0.25">
      <c r="A836" s="56"/>
      <c r="B836" s="6"/>
      <c r="E836" s="8"/>
      <c r="F836" s="8"/>
    </row>
    <row r="837" spans="1:6" s="7" customFormat="1" ht="11.5" x14ac:dyDescent="0.25">
      <c r="A837" s="56"/>
      <c r="B837" s="6"/>
      <c r="E837" s="8"/>
      <c r="F837" s="8"/>
    </row>
    <row r="838" spans="1:6" s="7" customFormat="1" ht="11.5" x14ac:dyDescent="0.25">
      <c r="A838" s="56"/>
      <c r="B838" s="6"/>
      <c r="E838" s="8"/>
      <c r="F838" s="8"/>
    </row>
    <row r="839" spans="1:6" s="7" customFormat="1" ht="11.5" x14ac:dyDescent="0.25">
      <c r="A839" s="56"/>
      <c r="B839" s="6"/>
      <c r="E839" s="8"/>
      <c r="F839" s="8"/>
    </row>
    <row r="840" spans="1:6" s="7" customFormat="1" ht="11.5" x14ac:dyDescent="0.25">
      <c r="A840" s="56"/>
      <c r="B840" s="6"/>
      <c r="E840" s="8"/>
      <c r="F840" s="8"/>
    </row>
    <row r="841" spans="1:6" s="7" customFormat="1" ht="11.5" x14ac:dyDescent="0.25">
      <c r="A841" s="56"/>
      <c r="B841" s="14"/>
      <c r="E841" s="8"/>
      <c r="F841" s="8"/>
    </row>
    <row r="843" spans="1:6" s="7" customFormat="1" ht="27" customHeight="1" x14ac:dyDescent="0.25">
      <c r="A843" s="56"/>
      <c r="B843" s="12"/>
      <c r="E843" s="8"/>
      <c r="F843" s="8"/>
    </row>
    <row r="844" spans="1:6" s="7" customFormat="1" ht="11.5" x14ac:dyDescent="0.25">
      <c r="A844" s="56"/>
      <c r="B844" s="14"/>
      <c r="E844" s="8"/>
      <c r="F844" s="8"/>
    </row>
    <row r="845" spans="1:6" s="7" customFormat="1" ht="11.5" x14ac:dyDescent="0.25">
      <c r="A845" s="56"/>
      <c r="B845" s="15"/>
      <c r="E845" s="8"/>
      <c r="F845" s="8"/>
    </row>
    <row r="846" spans="1:6" x14ac:dyDescent="0.35">
      <c r="B846" s="14"/>
    </row>
    <row r="847" spans="1:6" x14ac:dyDescent="0.35">
      <c r="B847" s="10"/>
    </row>
    <row r="848" spans="1:6" x14ac:dyDescent="0.35">
      <c r="B848" s="14"/>
    </row>
    <row r="851" spans="1:6" x14ac:dyDescent="0.35">
      <c r="B851" s="10"/>
    </row>
    <row r="852" spans="1:6" x14ac:dyDescent="0.35">
      <c r="B852" s="14"/>
    </row>
    <row r="855" spans="1:6" x14ac:dyDescent="0.35">
      <c r="B855" s="14"/>
    </row>
    <row r="856" spans="1:6" x14ac:dyDescent="0.35">
      <c r="B856" s="23"/>
      <c r="F856" s="18"/>
    </row>
    <row r="857" spans="1:6" x14ac:dyDescent="0.35">
      <c r="B857" s="10"/>
    </row>
    <row r="858" spans="1:6" x14ac:dyDescent="0.35">
      <c r="B858" s="6"/>
    </row>
    <row r="859" spans="1:6" x14ac:dyDescent="0.35">
      <c r="B859" s="6"/>
    </row>
    <row r="860" spans="1:6" x14ac:dyDescent="0.35">
      <c r="B860" s="6"/>
    </row>
    <row r="861" spans="1:6" x14ac:dyDescent="0.35">
      <c r="B861" s="10"/>
    </row>
    <row r="862" spans="1:6" s="7" customFormat="1" ht="11.5" x14ac:dyDescent="0.25">
      <c r="A862" s="56"/>
      <c r="B862" s="6"/>
      <c r="E862" s="8"/>
      <c r="F862" s="8"/>
    </row>
    <row r="863" spans="1:6" s="7" customFormat="1" ht="11.5" x14ac:dyDescent="0.25">
      <c r="A863" s="56"/>
      <c r="B863" s="6"/>
      <c r="E863" s="8"/>
      <c r="F863" s="8"/>
    </row>
    <row r="864" spans="1:6" s="7" customFormat="1" ht="15.75" customHeight="1" x14ac:dyDescent="0.25">
      <c r="A864" s="56"/>
      <c r="B864" s="6"/>
      <c r="E864" s="8"/>
      <c r="F864" s="8"/>
    </row>
    <row r="865" spans="1:6" s="7" customFormat="1" ht="11.5" x14ac:dyDescent="0.25">
      <c r="A865" s="56"/>
      <c r="B865" s="10"/>
      <c r="E865" s="8"/>
      <c r="F865" s="8"/>
    </row>
    <row r="866" spans="1:6" s="7" customFormat="1" ht="11.5" x14ac:dyDescent="0.25">
      <c r="A866" s="56"/>
      <c r="B866" s="6"/>
      <c r="E866" s="8"/>
      <c r="F866" s="8"/>
    </row>
    <row r="867" spans="1:6" s="7" customFormat="1" ht="21" customHeight="1" x14ac:dyDescent="0.25">
      <c r="A867" s="56"/>
      <c r="B867" s="6"/>
      <c r="E867" s="8"/>
      <c r="F867" s="8"/>
    </row>
    <row r="868" spans="1:6" s="7" customFormat="1" ht="16.5" customHeight="1" x14ac:dyDescent="0.25">
      <c r="A868" s="56"/>
      <c r="B868" s="6"/>
      <c r="E868" s="8"/>
      <c r="F868" s="8"/>
    </row>
    <row r="869" spans="1:6" s="7" customFormat="1" ht="11.5" x14ac:dyDescent="0.25">
      <c r="A869" s="56"/>
      <c r="B869" s="10"/>
      <c r="E869" s="8"/>
      <c r="F869" s="8"/>
    </row>
    <row r="870" spans="1:6" s="7" customFormat="1" ht="11.5" x14ac:dyDescent="0.25">
      <c r="A870" s="56"/>
      <c r="B870" s="6"/>
      <c r="E870" s="8"/>
      <c r="F870" s="8"/>
    </row>
    <row r="871" spans="1:6" s="7" customFormat="1" ht="32.25" customHeight="1" x14ac:dyDescent="0.25">
      <c r="A871" s="56"/>
      <c r="B871" s="6"/>
      <c r="E871" s="8"/>
      <c r="F871" s="8"/>
    </row>
    <row r="872" spans="1:6" s="7" customFormat="1" ht="16.5" customHeight="1" x14ac:dyDescent="0.25">
      <c r="A872" s="56"/>
      <c r="B872" s="6"/>
      <c r="E872" s="8"/>
      <c r="F872" s="8"/>
    </row>
    <row r="873" spans="1:6" s="7" customFormat="1" ht="16.5" customHeight="1" x14ac:dyDescent="0.25">
      <c r="A873" s="56"/>
      <c r="B873" s="10"/>
      <c r="E873" s="8"/>
      <c r="F873" s="8"/>
    </row>
    <row r="874" spans="1:6" s="7" customFormat="1" ht="16.5" customHeight="1" x14ac:dyDescent="0.25">
      <c r="A874" s="56"/>
      <c r="B874" s="6"/>
      <c r="E874" s="8"/>
      <c r="F874" s="8"/>
    </row>
    <row r="875" spans="1:6" s="7" customFormat="1" ht="16.5" customHeight="1" x14ac:dyDescent="0.25">
      <c r="A875" s="56"/>
      <c r="B875" s="10"/>
      <c r="E875" s="8"/>
      <c r="F875" s="8"/>
    </row>
    <row r="876" spans="1:6" s="7" customFormat="1" ht="16.5" customHeight="1" x14ac:dyDescent="0.25">
      <c r="A876" s="56"/>
      <c r="B876" s="6"/>
      <c r="E876" s="8"/>
      <c r="F876" s="8"/>
    </row>
    <row r="877" spans="1:6" s="7" customFormat="1" ht="29.25" customHeight="1" x14ac:dyDescent="0.25">
      <c r="A877" s="56"/>
      <c r="B877" s="6"/>
      <c r="E877" s="8"/>
      <c r="F877" s="8"/>
    </row>
    <row r="878" spans="1:6" s="7" customFormat="1" ht="15" customHeight="1" x14ac:dyDescent="0.25">
      <c r="A878" s="56"/>
      <c r="B878" s="6"/>
      <c r="E878" s="8"/>
      <c r="F878" s="8"/>
    </row>
    <row r="879" spans="1:6" s="7" customFormat="1" ht="15" customHeight="1" x14ac:dyDescent="0.25">
      <c r="A879" s="56"/>
      <c r="B879" s="10"/>
      <c r="E879" s="8"/>
      <c r="F879" s="8"/>
    </row>
    <row r="880" spans="1:6" s="7" customFormat="1" ht="15" customHeight="1" x14ac:dyDescent="0.25">
      <c r="A880" s="56"/>
      <c r="B880" s="6"/>
      <c r="E880" s="8"/>
      <c r="F880" s="8"/>
    </row>
    <row r="881" spans="1:6" s="7" customFormat="1" ht="29.25" customHeight="1" x14ac:dyDescent="0.25">
      <c r="A881" s="56"/>
      <c r="B881" s="6"/>
      <c r="E881" s="8"/>
      <c r="F881" s="8"/>
    </row>
    <row r="882" spans="1:6" s="7" customFormat="1" ht="15" customHeight="1" x14ac:dyDescent="0.25">
      <c r="A882" s="56"/>
      <c r="B882" s="6"/>
      <c r="E882" s="8"/>
      <c r="F882" s="8"/>
    </row>
    <row r="883" spans="1:6" s="7" customFormat="1" ht="15" customHeight="1" x14ac:dyDescent="0.25">
      <c r="A883" s="56"/>
      <c r="B883" s="10"/>
      <c r="E883" s="8"/>
      <c r="F883" s="8"/>
    </row>
    <row r="884" spans="1:6" s="7" customFormat="1" ht="15" customHeight="1" x14ac:dyDescent="0.25">
      <c r="A884" s="56"/>
      <c r="B884" s="6"/>
      <c r="E884" s="8"/>
      <c r="F884" s="8"/>
    </row>
    <row r="885" spans="1:6" s="7" customFormat="1" ht="15" customHeight="1" x14ac:dyDescent="0.25">
      <c r="A885" s="56"/>
      <c r="B885" s="6"/>
      <c r="E885" s="8"/>
      <c r="F885" s="8"/>
    </row>
    <row r="886" spans="1:6" s="7" customFormat="1" ht="15" customHeight="1" x14ac:dyDescent="0.25">
      <c r="A886" s="56"/>
      <c r="B886" s="6"/>
      <c r="E886" s="8"/>
      <c r="F886" s="8"/>
    </row>
    <row r="887" spans="1:6" s="7" customFormat="1" ht="15" customHeight="1" x14ac:dyDescent="0.25">
      <c r="A887" s="56"/>
      <c r="B887" s="10"/>
      <c r="E887" s="8"/>
      <c r="F887" s="8"/>
    </row>
    <row r="888" spans="1:6" s="7" customFormat="1" ht="15" customHeight="1" x14ac:dyDescent="0.25">
      <c r="A888" s="56"/>
      <c r="B888" s="6"/>
      <c r="E888" s="8"/>
      <c r="F888" s="8"/>
    </row>
    <row r="889" spans="1:6" s="7" customFormat="1" ht="15" customHeight="1" x14ac:dyDescent="0.25">
      <c r="A889" s="56"/>
      <c r="B889" s="6"/>
      <c r="E889" s="8"/>
      <c r="F889" s="8"/>
    </row>
    <row r="890" spans="1:6" s="7" customFormat="1" ht="15" customHeight="1" x14ac:dyDescent="0.25">
      <c r="A890" s="56"/>
      <c r="B890" s="6"/>
      <c r="E890" s="8"/>
      <c r="F890" s="8"/>
    </row>
    <row r="891" spans="1:6" s="7" customFormat="1" ht="15" customHeight="1" x14ac:dyDescent="0.25">
      <c r="A891" s="56"/>
      <c r="B891" s="10"/>
      <c r="E891" s="8"/>
      <c r="F891" s="8"/>
    </row>
    <row r="892" spans="1:6" s="7" customFormat="1" ht="17.25" customHeight="1" x14ac:dyDescent="0.25">
      <c r="A892" s="56"/>
      <c r="B892" s="6"/>
      <c r="E892" s="8"/>
      <c r="F892" s="8"/>
    </row>
    <row r="893" spans="1:6" s="7" customFormat="1" ht="11.5" x14ac:dyDescent="0.25">
      <c r="A893" s="56"/>
      <c r="B893" s="6"/>
      <c r="E893" s="8"/>
      <c r="F893" s="8"/>
    </row>
    <row r="894" spans="1:6" s="7" customFormat="1" ht="17.25" customHeight="1" x14ac:dyDescent="0.25">
      <c r="A894" s="56"/>
      <c r="B894" s="6"/>
      <c r="E894" s="8"/>
      <c r="F894" s="8"/>
    </row>
    <row r="895" spans="1:6" s="7" customFormat="1" ht="11.5" x14ac:dyDescent="0.25">
      <c r="A895" s="56"/>
      <c r="B895" s="14"/>
      <c r="E895" s="8"/>
      <c r="F895" s="8"/>
    </row>
    <row r="897" spans="1:6" s="7" customFormat="1" ht="11.5" x14ac:dyDescent="0.25">
      <c r="A897" s="56"/>
      <c r="B897" s="15"/>
      <c r="E897" s="8"/>
      <c r="F897" s="8"/>
    </row>
    <row r="899" spans="1:6" s="7" customFormat="1" ht="11.5" x14ac:dyDescent="0.25">
      <c r="A899" s="56"/>
      <c r="B899" s="6"/>
      <c r="E899" s="8"/>
      <c r="F899" s="8"/>
    </row>
    <row r="900" spans="1:6" s="7" customFormat="1" ht="11.5" x14ac:dyDescent="0.25">
      <c r="A900" s="56"/>
      <c r="B900" s="6"/>
      <c r="E900" s="8"/>
      <c r="F900" s="8"/>
    </row>
    <row r="901" spans="1:6" s="7" customFormat="1" ht="11.5" x14ac:dyDescent="0.25">
      <c r="A901" s="56"/>
      <c r="B901" s="6"/>
      <c r="E901" s="8"/>
      <c r="F901" s="8"/>
    </row>
    <row r="903" spans="1:6" s="7" customFormat="1" ht="11.5" x14ac:dyDescent="0.25">
      <c r="A903" s="56"/>
      <c r="B903" s="6"/>
      <c r="E903" s="8"/>
      <c r="F903" s="8"/>
    </row>
    <row r="904" spans="1:6" s="7" customFormat="1" ht="11.5" x14ac:dyDescent="0.25">
      <c r="A904" s="56"/>
      <c r="B904" s="6"/>
      <c r="E904" s="8"/>
      <c r="F904" s="8"/>
    </row>
    <row r="905" spans="1:6" s="7" customFormat="1" ht="11.5" x14ac:dyDescent="0.25">
      <c r="A905" s="56"/>
      <c r="B905" s="6"/>
      <c r="E905" s="8"/>
      <c r="F905" s="8"/>
    </row>
    <row r="906" spans="1:6" s="7" customFormat="1" ht="11.5" x14ac:dyDescent="0.25">
      <c r="A906" s="56"/>
      <c r="B906" s="6"/>
      <c r="E906" s="8"/>
      <c r="F906" s="8"/>
    </row>
    <row r="907" spans="1:6" s="7" customFormat="1" ht="11.5" x14ac:dyDescent="0.25">
      <c r="A907" s="56"/>
      <c r="B907" s="6"/>
      <c r="E907" s="8"/>
      <c r="F907" s="8"/>
    </row>
    <row r="908" spans="1:6" s="7" customFormat="1" ht="11.5" x14ac:dyDescent="0.25">
      <c r="A908" s="56"/>
      <c r="B908" s="6"/>
      <c r="E908" s="8"/>
      <c r="F908" s="8"/>
    </row>
    <row r="909" spans="1:6" s="7" customFormat="1" ht="11.5" x14ac:dyDescent="0.25">
      <c r="A909" s="56"/>
      <c r="B909" s="10"/>
      <c r="E909" s="8"/>
      <c r="F909" s="8"/>
    </row>
    <row r="910" spans="1:6" s="7" customFormat="1" ht="11.5" x14ac:dyDescent="0.25">
      <c r="A910" s="56"/>
      <c r="B910" s="6"/>
      <c r="E910" s="8"/>
      <c r="F910" s="8"/>
    </row>
    <row r="911" spans="1:6" s="7" customFormat="1" ht="32.5" customHeight="1" x14ac:dyDescent="0.25">
      <c r="A911" s="56"/>
      <c r="B911" s="6"/>
      <c r="E911" s="8"/>
      <c r="F911" s="8"/>
    </row>
    <row r="912" spans="1:6" s="7" customFormat="1" ht="16.5" customHeight="1" x14ac:dyDescent="0.25">
      <c r="A912" s="56"/>
      <c r="B912" s="6"/>
      <c r="E912" s="8"/>
      <c r="F912" s="8"/>
    </row>
    <row r="913" spans="1:6" s="7" customFormat="1" ht="18" customHeight="1" x14ac:dyDescent="0.25">
      <c r="A913" s="56"/>
      <c r="B913" s="10"/>
      <c r="E913" s="8"/>
      <c r="F913" s="8"/>
    </row>
    <row r="914" spans="1:6" s="7" customFormat="1" ht="15.65" customHeight="1" x14ac:dyDescent="0.25">
      <c r="A914" s="56"/>
      <c r="B914" s="6"/>
      <c r="E914" s="8"/>
      <c r="F914" s="8"/>
    </row>
    <row r="915" spans="1:6" s="7" customFormat="1" ht="31.5" customHeight="1" x14ac:dyDescent="0.25">
      <c r="A915" s="56"/>
      <c r="B915" s="6"/>
      <c r="E915" s="8"/>
      <c r="F915" s="8"/>
    </row>
    <row r="916" spans="1:6" s="7" customFormat="1" ht="14.25" customHeight="1" x14ac:dyDescent="0.25">
      <c r="A916" s="56"/>
      <c r="B916" s="6"/>
      <c r="E916" s="8"/>
      <c r="F916" s="8"/>
    </row>
    <row r="917" spans="1:6" s="7" customFormat="1" ht="11.5" x14ac:dyDescent="0.25">
      <c r="A917" s="56"/>
      <c r="B917" s="14"/>
      <c r="E917" s="8"/>
      <c r="F917" s="8"/>
    </row>
    <row r="918" spans="1:6" s="7" customFormat="1" ht="14.25" customHeight="1" x14ac:dyDescent="0.25">
      <c r="A918" s="56"/>
      <c r="B918" s="6"/>
      <c r="E918" s="8"/>
      <c r="F918" s="8"/>
    </row>
    <row r="919" spans="1:6" s="7" customFormat="1" ht="14.25" customHeight="1" x14ac:dyDescent="0.25">
      <c r="A919" s="56"/>
      <c r="B919" s="12"/>
      <c r="E919" s="8"/>
      <c r="F919" s="8"/>
    </row>
    <row r="920" spans="1:6" s="7" customFormat="1" ht="14.25" customHeight="1" x14ac:dyDescent="0.25">
      <c r="A920" s="56"/>
      <c r="B920" s="6"/>
      <c r="E920" s="8"/>
      <c r="F920" s="8"/>
    </row>
    <row r="921" spans="1:6" s="7" customFormat="1" ht="28.5" customHeight="1" x14ac:dyDescent="0.25">
      <c r="A921" s="56"/>
      <c r="B921" s="6"/>
      <c r="E921" s="8"/>
      <c r="F921" s="8"/>
    </row>
    <row r="922" spans="1:6" s="7" customFormat="1" ht="14.25" customHeight="1" x14ac:dyDescent="0.25">
      <c r="A922" s="56"/>
      <c r="B922" s="6"/>
      <c r="E922" s="8"/>
      <c r="F922" s="8"/>
    </row>
    <row r="923" spans="1:6" s="7" customFormat="1" ht="11.5" x14ac:dyDescent="0.25">
      <c r="A923" s="56"/>
      <c r="B923" s="14"/>
      <c r="E923" s="8"/>
      <c r="F923" s="8"/>
    </row>
    <row r="924" spans="1:6" s="7" customFormat="1" ht="11.5" x14ac:dyDescent="0.25">
      <c r="A924" s="56"/>
      <c r="B924" s="6"/>
      <c r="E924" s="8"/>
      <c r="F924" s="8"/>
    </row>
    <row r="925" spans="1:6" s="7" customFormat="1" ht="11.5" x14ac:dyDescent="0.25">
      <c r="A925" s="56"/>
      <c r="B925" s="12"/>
      <c r="E925" s="8"/>
      <c r="F925" s="8"/>
    </row>
    <row r="926" spans="1:6" s="7" customFormat="1" ht="11.5" x14ac:dyDescent="0.25">
      <c r="A926" s="56"/>
      <c r="B926" s="6"/>
      <c r="E926" s="8"/>
      <c r="F926" s="8"/>
    </row>
    <row r="927" spans="1:6" s="7" customFormat="1" ht="11.5" x14ac:dyDescent="0.25">
      <c r="A927" s="56"/>
      <c r="B927" s="15"/>
      <c r="E927" s="8"/>
      <c r="F927" s="8"/>
    </row>
    <row r="928" spans="1:6" s="7" customFormat="1" ht="11.5" x14ac:dyDescent="0.25">
      <c r="A928" s="56"/>
      <c r="B928" s="6"/>
      <c r="E928" s="8"/>
      <c r="F928" s="8"/>
    </row>
    <row r="929" spans="1:6" s="7" customFormat="1" ht="11.5" x14ac:dyDescent="0.25">
      <c r="A929" s="56"/>
      <c r="B929" s="10"/>
      <c r="E929" s="8"/>
      <c r="F929" s="8"/>
    </row>
    <row r="930" spans="1:6" s="7" customFormat="1" ht="11.5" x14ac:dyDescent="0.25">
      <c r="A930" s="56"/>
      <c r="B930" s="6"/>
      <c r="E930" s="8"/>
      <c r="F930" s="8"/>
    </row>
    <row r="931" spans="1:6" s="7" customFormat="1" ht="11.5" x14ac:dyDescent="0.25">
      <c r="A931" s="56"/>
      <c r="B931" s="6"/>
      <c r="E931" s="8"/>
      <c r="F931" s="8"/>
    </row>
    <row r="932" spans="1:6" s="7" customFormat="1" ht="11.5" x14ac:dyDescent="0.25">
      <c r="A932" s="56"/>
      <c r="B932" s="6"/>
      <c r="E932" s="8"/>
      <c r="F932" s="8"/>
    </row>
    <row r="933" spans="1:6" s="7" customFormat="1" ht="11.5" x14ac:dyDescent="0.25">
      <c r="A933" s="56"/>
      <c r="B933" s="6"/>
      <c r="E933" s="8"/>
      <c r="F933" s="8"/>
    </row>
    <row r="934" spans="1:6" s="7" customFormat="1" ht="11.5" x14ac:dyDescent="0.25">
      <c r="A934" s="56"/>
      <c r="B934" s="6"/>
      <c r="E934" s="8"/>
      <c r="F934" s="8"/>
    </row>
    <row r="935" spans="1:6" s="7" customFormat="1" ht="11.5" x14ac:dyDescent="0.25">
      <c r="A935" s="56"/>
      <c r="B935" s="12"/>
      <c r="E935" s="8"/>
      <c r="F935" s="8"/>
    </row>
    <row r="936" spans="1:6" s="7" customFormat="1" ht="11.5" x14ac:dyDescent="0.25">
      <c r="A936" s="56"/>
      <c r="B936" s="6"/>
      <c r="E936" s="8"/>
      <c r="F936" s="8"/>
    </row>
    <row r="937" spans="1:6" s="7" customFormat="1" ht="11.5" x14ac:dyDescent="0.25">
      <c r="A937" s="56"/>
      <c r="B937" s="10"/>
      <c r="E937" s="8"/>
      <c r="F937" s="8"/>
    </row>
    <row r="939" spans="1:6" s="7" customFormat="1" ht="11.5" x14ac:dyDescent="0.25">
      <c r="A939" s="56"/>
      <c r="B939" s="6"/>
      <c r="E939" s="8"/>
      <c r="F939" s="8"/>
    </row>
    <row r="940" spans="1:6" s="7" customFormat="1" ht="11.5" x14ac:dyDescent="0.25">
      <c r="A940" s="56"/>
      <c r="B940" s="6"/>
      <c r="E940" s="8"/>
      <c r="F940" s="8"/>
    </row>
    <row r="941" spans="1:6" s="7" customFormat="1" ht="11.5" x14ac:dyDescent="0.25">
      <c r="A941" s="56"/>
      <c r="B941" s="6"/>
      <c r="E941" s="8"/>
      <c r="F941" s="8"/>
    </row>
    <row r="942" spans="1:6" s="7" customFormat="1" ht="11.5" x14ac:dyDescent="0.25">
      <c r="A942" s="56"/>
      <c r="B942" s="12"/>
      <c r="E942" s="8"/>
      <c r="F942" s="8"/>
    </row>
    <row r="943" spans="1:6" s="7" customFormat="1" ht="11.5" x14ac:dyDescent="0.25">
      <c r="A943" s="56"/>
      <c r="B943" s="12"/>
      <c r="E943" s="8"/>
      <c r="F943" s="8"/>
    </row>
    <row r="944" spans="1:6" s="7" customFormat="1" ht="16" customHeight="1" x14ac:dyDescent="0.25">
      <c r="A944" s="56"/>
      <c r="B944" s="10"/>
      <c r="E944" s="8"/>
      <c r="F944" s="8"/>
    </row>
    <row r="945" spans="1:6" s="7" customFormat="1" ht="15.75" customHeight="1" x14ac:dyDescent="0.25">
      <c r="A945" s="56"/>
      <c r="B945" s="6"/>
      <c r="E945" s="8"/>
      <c r="F945" s="8"/>
    </row>
    <row r="946" spans="1:6" s="7" customFormat="1" ht="27.65" customHeight="1" x14ac:dyDescent="0.25">
      <c r="A946" s="56"/>
      <c r="B946" s="6"/>
      <c r="E946" s="8"/>
      <c r="F946" s="8"/>
    </row>
    <row r="947" spans="1:6" s="7" customFormat="1" ht="27.65" customHeight="1" x14ac:dyDescent="0.25">
      <c r="A947" s="56"/>
      <c r="B947" s="6"/>
      <c r="E947" s="8"/>
      <c r="F947" s="8"/>
    </row>
    <row r="948" spans="1:6" s="7" customFormat="1" ht="15.65" customHeight="1" x14ac:dyDescent="0.25">
      <c r="A948" s="56"/>
      <c r="B948" s="10"/>
      <c r="E948" s="8"/>
      <c r="F948" s="8"/>
    </row>
    <row r="949" spans="1:6" s="7" customFormat="1" ht="14.15" customHeight="1" x14ac:dyDescent="0.25">
      <c r="A949" s="56"/>
      <c r="B949" s="6"/>
      <c r="E949" s="8"/>
      <c r="F949" s="8"/>
    </row>
    <row r="950" spans="1:6" s="7" customFormat="1" ht="29.5" customHeight="1" x14ac:dyDescent="0.25">
      <c r="A950" s="56"/>
      <c r="B950" s="24"/>
      <c r="E950" s="8"/>
      <c r="F950" s="8"/>
    </row>
    <row r="951" spans="1:6" s="7" customFormat="1" ht="15" customHeight="1" x14ac:dyDescent="0.25">
      <c r="A951" s="56"/>
      <c r="B951" s="24"/>
      <c r="E951" s="8"/>
      <c r="F951" s="8"/>
    </row>
    <row r="952" spans="1:6" s="7" customFormat="1" ht="11.5" x14ac:dyDescent="0.25">
      <c r="A952" s="56"/>
      <c r="B952" s="14"/>
      <c r="E952" s="8"/>
      <c r="F952" s="8"/>
    </row>
    <row r="954" spans="1:6" s="7" customFormat="1" ht="33.65" customHeight="1" x14ac:dyDescent="0.25">
      <c r="A954" s="56"/>
      <c r="B954" s="6"/>
      <c r="E954" s="8"/>
      <c r="F954" s="8"/>
    </row>
    <row r="955" spans="1:6" s="7" customFormat="1" ht="13.5" customHeight="1" x14ac:dyDescent="0.25">
      <c r="A955" s="56"/>
      <c r="B955" s="6"/>
      <c r="E955" s="8"/>
      <c r="F955" s="8"/>
    </row>
    <row r="956" spans="1:6" s="7" customFormat="1" ht="11.5" x14ac:dyDescent="0.25">
      <c r="A956" s="56"/>
      <c r="B956" s="14"/>
      <c r="E956" s="8"/>
      <c r="F956" s="8"/>
    </row>
    <row r="957" spans="1:6" s="7" customFormat="1" ht="11.5" x14ac:dyDescent="0.25">
      <c r="A957" s="56"/>
      <c r="B957" s="6"/>
      <c r="E957" s="8"/>
      <c r="F957" s="8"/>
    </row>
    <row r="958" spans="1:6" s="7" customFormat="1" ht="11.5" x14ac:dyDescent="0.25">
      <c r="A958" s="56"/>
      <c r="B958" s="10"/>
      <c r="E958" s="8"/>
      <c r="F958" s="8"/>
    </row>
    <row r="959" spans="1:6" s="7" customFormat="1" ht="11.5" x14ac:dyDescent="0.25">
      <c r="A959" s="56"/>
      <c r="B959" s="12"/>
      <c r="E959" s="8"/>
      <c r="F959" s="8"/>
    </row>
    <row r="960" spans="1:6" s="7" customFormat="1" ht="11.5" x14ac:dyDescent="0.25">
      <c r="A960" s="56"/>
      <c r="B960" s="6"/>
      <c r="E960" s="8"/>
      <c r="F960" s="8"/>
    </row>
    <row r="961" spans="1:6" s="7" customFormat="1" ht="11.5" x14ac:dyDescent="0.25">
      <c r="A961" s="56"/>
      <c r="B961" s="6"/>
      <c r="E961" s="8"/>
      <c r="F961" s="8"/>
    </row>
    <row r="962" spans="1:6" s="7" customFormat="1" ht="11.5" x14ac:dyDescent="0.25">
      <c r="A962" s="56"/>
      <c r="B962" s="12"/>
      <c r="E962" s="8"/>
      <c r="F962" s="8"/>
    </row>
    <row r="963" spans="1:6" s="7" customFormat="1" ht="11.5" x14ac:dyDescent="0.25">
      <c r="A963" s="56"/>
      <c r="B963" s="12"/>
      <c r="E963" s="8"/>
      <c r="F963" s="8"/>
    </row>
    <row r="964" spans="1:6" s="7" customFormat="1" ht="11.5" x14ac:dyDescent="0.25">
      <c r="A964" s="56"/>
      <c r="B964" s="12"/>
      <c r="E964" s="8"/>
      <c r="F964" s="8"/>
    </row>
    <row r="965" spans="1:6" s="7" customFormat="1" ht="11.5" x14ac:dyDescent="0.25">
      <c r="A965" s="56"/>
      <c r="B965" s="12"/>
      <c r="E965" s="8"/>
      <c r="F965" s="8"/>
    </row>
    <row r="966" spans="1:6" s="7" customFormat="1" ht="11.5" x14ac:dyDescent="0.25">
      <c r="A966" s="56"/>
      <c r="B966" s="12"/>
      <c r="E966" s="8"/>
      <c r="F966" s="8"/>
    </row>
    <row r="967" spans="1:6" s="7" customFormat="1" ht="11.5" x14ac:dyDescent="0.25">
      <c r="A967" s="56"/>
      <c r="B967" s="12"/>
      <c r="E967" s="8"/>
      <c r="F967" s="8"/>
    </row>
    <row r="968" spans="1:6" s="7" customFormat="1" ht="11.5" x14ac:dyDescent="0.25">
      <c r="A968" s="56"/>
      <c r="B968" s="12"/>
      <c r="E968" s="8"/>
      <c r="F968" s="8"/>
    </row>
    <row r="969" spans="1:6" s="7" customFormat="1" ht="11.5" x14ac:dyDescent="0.25">
      <c r="A969" s="56"/>
      <c r="B969" s="12"/>
      <c r="E969" s="8"/>
      <c r="F969" s="8"/>
    </row>
    <row r="970" spans="1:6" s="7" customFormat="1" ht="11.5" x14ac:dyDescent="0.25">
      <c r="A970" s="56"/>
      <c r="B970" s="12"/>
      <c r="E970" s="8"/>
      <c r="F970" s="8"/>
    </row>
    <row r="971" spans="1:6" s="7" customFormat="1" ht="11.5" x14ac:dyDescent="0.25">
      <c r="A971" s="56"/>
      <c r="B971" s="6"/>
      <c r="E971" s="8"/>
      <c r="F971" s="8"/>
    </row>
    <row r="972" spans="1:6" s="7" customFormat="1" ht="11.5" x14ac:dyDescent="0.25">
      <c r="A972" s="56"/>
      <c r="B972" s="6"/>
      <c r="E972" s="8"/>
      <c r="F972" s="8"/>
    </row>
    <row r="973" spans="1:6" s="7" customFormat="1" ht="11.5" x14ac:dyDescent="0.25">
      <c r="A973" s="56"/>
      <c r="B973" s="12"/>
      <c r="E973" s="8"/>
      <c r="F973" s="8"/>
    </row>
    <row r="975" spans="1:6" s="7" customFormat="1" ht="11.5" x14ac:dyDescent="0.25">
      <c r="A975" s="56"/>
      <c r="B975" s="6"/>
      <c r="E975" s="8"/>
      <c r="F975" s="8"/>
    </row>
    <row r="976" spans="1:6" s="7" customFormat="1" ht="11.5" x14ac:dyDescent="0.25">
      <c r="A976" s="56"/>
      <c r="B976" s="6"/>
      <c r="E976" s="8"/>
      <c r="F976" s="8"/>
    </row>
    <row r="977" spans="1:6" s="7" customFormat="1" ht="11.5" x14ac:dyDescent="0.25">
      <c r="A977" s="56"/>
      <c r="B977" s="14"/>
      <c r="E977" s="8"/>
      <c r="F977" s="8"/>
    </row>
    <row r="978" spans="1:6" s="7" customFormat="1" ht="11.5" x14ac:dyDescent="0.25">
      <c r="A978" s="56"/>
      <c r="B978" s="6"/>
      <c r="E978" s="8"/>
      <c r="F978" s="8"/>
    </row>
    <row r="979" spans="1:6" s="7" customFormat="1" ht="11.5" x14ac:dyDescent="0.25">
      <c r="A979" s="56"/>
      <c r="B979" s="12"/>
      <c r="E979" s="8"/>
      <c r="F979" s="8"/>
    </row>
    <row r="980" spans="1:6" s="7" customFormat="1" ht="11.5" x14ac:dyDescent="0.25">
      <c r="A980" s="56"/>
      <c r="B980" s="6"/>
      <c r="E980" s="8"/>
      <c r="F980" s="8"/>
    </row>
    <row r="981" spans="1:6" s="7" customFormat="1" ht="11.5" x14ac:dyDescent="0.25">
      <c r="A981" s="56"/>
      <c r="B981" s="15"/>
      <c r="E981" s="8"/>
      <c r="F981" s="8"/>
    </row>
    <row r="982" spans="1:6" s="7" customFormat="1" ht="11.5" x14ac:dyDescent="0.25">
      <c r="A982" s="56"/>
      <c r="B982" s="6"/>
      <c r="E982" s="8"/>
      <c r="F982" s="8"/>
    </row>
    <row r="983" spans="1:6" s="7" customFormat="1" ht="11.5" x14ac:dyDescent="0.25">
      <c r="A983" s="56"/>
      <c r="B983" s="6"/>
      <c r="E983" s="8"/>
      <c r="F983" s="8"/>
    </row>
    <row r="984" spans="1:6" s="7" customFormat="1" ht="11.5" x14ac:dyDescent="0.25">
      <c r="A984" s="56"/>
      <c r="B984" s="6"/>
      <c r="E984" s="8"/>
      <c r="F984" s="8"/>
    </row>
    <row r="985" spans="1:6" s="7" customFormat="1" ht="11.5" x14ac:dyDescent="0.25">
      <c r="A985" s="56"/>
      <c r="B985" s="12"/>
      <c r="E985" s="8"/>
      <c r="F985" s="8"/>
    </row>
    <row r="986" spans="1:6" s="7" customFormat="1" ht="11.5" x14ac:dyDescent="0.25">
      <c r="A986" s="56"/>
      <c r="B986" s="12"/>
      <c r="E986" s="8"/>
      <c r="F986" s="8"/>
    </row>
    <row r="987" spans="1:6" s="7" customFormat="1" ht="11.5" x14ac:dyDescent="0.25">
      <c r="A987" s="56"/>
      <c r="B987" s="6"/>
      <c r="E987" s="8"/>
      <c r="F987" s="8"/>
    </row>
    <row r="988" spans="1:6" s="7" customFormat="1" ht="11.5" x14ac:dyDescent="0.25">
      <c r="A988" s="56"/>
      <c r="B988" s="6"/>
      <c r="E988" s="8"/>
      <c r="F988" s="8"/>
    </row>
    <row r="989" spans="1:6" s="7" customFormat="1" ht="11.5" x14ac:dyDescent="0.25">
      <c r="A989" s="56"/>
      <c r="B989" s="12"/>
      <c r="E989" s="8"/>
      <c r="F989" s="8"/>
    </row>
    <row r="991" spans="1:6" x14ac:dyDescent="0.35">
      <c r="B991" s="23"/>
      <c r="E991" s="27"/>
      <c r="F991" s="18"/>
    </row>
    <row r="992" spans="1:6" x14ac:dyDescent="0.35">
      <c r="B992" s="17"/>
      <c r="F992" s="18"/>
    </row>
    <row r="993" spans="1:6" x14ac:dyDescent="0.35">
      <c r="B993" s="14"/>
    </row>
    <row r="994" spans="1:6" x14ac:dyDescent="0.35">
      <c r="B994" s="14"/>
    </row>
    <row r="995" spans="1:6" s="3" customFormat="1" x14ac:dyDescent="0.35">
      <c r="A995" s="61"/>
      <c r="B995" s="5"/>
      <c r="C995" s="1"/>
      <c r="D995" s="1"/>
      <c r="E995" s="2"/>
      <c r="F995" s="2"/>
    </row>
    <row r="996" spans="1:6" s="3" customFormat="1" x14ac:dyDescent="0.35">
      <c r="A996" s="61"/>
      <c r="B996" s="5"/>
      <c r="C996" s="1"/>
      <c r="D996" s="1"/>
      <c r="E996" s="2"/>
      <c r="F996" s="2"/>
    </row>
    <row r="997" spans="1:6" s="3" customFormat="1" x14ac:dyDescent="0.35">
      <c r="A997" s="61"/>
      <c r="B997" s="5"/>
      <c r="C997" s="1"/>
      <c r="D997" s="1"/>
      <c r="E997" s="2"/>
      <c r="F997" s="2"/>
    </row>
    <row r="998" spans="1:6" s="3" customFormat="1" x14ac:dyDescent="0.35">
      <c r="A998" s="61"/>
      <c r="B998" s="5"/>
      <c r="C998" s="1"/>
      <c r="D998" s="1"/>
      <c r="E998" s="2"/>
      <c r="F998" s="2"/>
    </row>
    <row r="999" spans="1:6" s="3" customFormat="1" ht="78" customHeight="1" x14ac:dyDescent="0.25">
      <c r="A999" s="61"/>
      <c r="B999" s="6"/>
      <c r="C999" s="7"/>
      <c r="D999" s="1"/>
      <c r="E999" s="2"/>
      <c r="F999" s="8"/>
    </row>
    <row r="1000" spans="1:6" s="3" customFormat="1" ht="15" customHeight="1" x14ac:dyDescent="0.25">
      <c r="A1000" s="61"/>
      <c r="B1000" s="6"/>
      <c r="C1000" s="7"/>
      <c r="D1000" s="1"/>
      <c r="E1000" s="2"/>
      <c r="F1000" s="8"/>
    </row>
    <row r="1001" spans="1:6" x14ac:dyDescent="0.35">
      <c r="B1001" s="10"/>
    </row>
    <row r="1002" spans="1:6" x14ac:dyDescent="0.35">
      <c r="B1002" s="10"/>
    </row>
    <row r="1003" spans="1:6" x14ac:dyDescent="0.35">
      <c r="B1003" s="10"/>
    </row>
    <row r="1004" spans="1:6" x14ac:dyDescent="0.35">
      <c r="B1004" s="6"/>
    </row>
    <row r="1005" spans="1:6" x14ac:dyDescent="0.35">
      <c r="B1005" s="6"/>
    </row>
    <row r="1006" spans="1:6" s="7" customFormat="1" ht="12" x14ac:dyDescent="0.25">
      <c r="A1006" s="56"/>
      <c r="B1006" s="11"/>
      <c r="E1006" s="8"/>
      <c r="F1006" s="8"/>
    </row>
    <row r="1007" spans="1:6" s="7" customFormat="1" ht="11.5" x14ac:dyDescent="0.25">
      <c r="A1007" s="56"/>
      <c r="B1007" s="6"/>
      <c r="E1007" s="8"/>
      <c r="F1007" s="8"/>
    </row>
    <row r="1008" spans="1:6" s="7" customFormat="1" ht="11.5" x14ac:dyDescent="0.25">
      <c r="A1008" s="56"/>
      <c r="B1008" s="6"/>
      <c r="E1008" s="8"/>
      <c r="F1008" s="8"/>
    </row>
    <row r="1009" spans="1:6" s="7" customFormat="1" ht="11.5" x14ac:dyDescent="0.25">
      <c r="A1009" s="56"/>
      <c r="B1009" s="6"/>
      <c r="E1009" s="8"/>
      <c r="F1009" s="8"/>
    </row>
    <row r="1011" spans="1:6" s="7" customFormat="1" ht="11.5" x14ac:dyDescent="0.25">
      <c r="A1011" s="56"/>
      <c r="B1011" s="6"/>
      <c r="E1011" s="8"/>
      <c r="F1011" s="8"/>
    </row>
    <row r="1012" spans="1:6" s="7" customFormat="1" ht="11.5" x14ac:dyDescent="0.25">
      <c r="A1012" s="56"/>
      <c r="B1012" s="6"/>
      <c r="E1012" s="8"/>
      <c r="F1012" s="8"/>
    </row>
    <row r="1013" spans="1:6" s="7" customFormat="1" ht="11.5" x14ac:dyDescent="0.25">
      <c r="A1013" s="56"/>
      <c r="B1013" s="6"/>
      <c r="E1013" s="8"/>
      <c r="F1013" s="8"/>
    </row>
    <row r="1014" spans="1:6" s="7" customFormat="1" ht="11.5" x14ac:dyDescent="0.25">
      <c r="A1014" s="56"/>
      <c r="B1014" s="6"/>
      <c r="E1014" s="8"/>
      <c r="F1014" s="8"/>
    </row>
    <row r="1015" spans="1:6" s="7" customFormat="1" ht="11.5" x14ac:dyDescent="0.25">
      <c r="A1015" s="56"/>
      <c r="B1015" s="6"/>
      <c r="E1015" s="8"/>
      <c r="F1015" s="8"/>
    </row>
    <row r="1016" spans="1:6" s="7" customFormat="1" ht="11.5" x14ac:dyDescent="0.25">
      <c r="A1016" s="56"/>
      <c r="B1016" s="6"/>
      <c r="E1016" s="8"/>
      <c r="F1016" s="8"/>
    </row>
    <row r="1017" spans="1:6" s="7" customFormat="1" ht="11.5" x14ac:dyDescent="0.25">
      <c r="A1017" s="56"/>
      <c r="B1017" s="6"/>
      <c r="E1017" s="8"/>
      <c r="F1017" s="8"/>
    </row>
    <row r="1018" spans="1:6" s="7" customFormat="1" ht="11.5" x14ac:dyDescent="0.25">
      <c r="A1018" s="56"/>
      <c r="B1018" s="6"/>
      <c r="E1018" s="8"/>
      <c r="F1018" s="8"/>
    </row>
    <row r="1019" spans="1:6" s="7" customFormat="1" ht="11.5" x14ac:dyDescent="0.25">
      <c r="A1019" s="56"/>
      <c r="B1019" s="10"/>
      <c r="E1019" s="8"/>
      <c r="F1019" s="8"/>
    </row>
    <row r="1020" spans="1:6" s="7" customFormat="1" ht="11.5" x14ac:dyDescent="0.25">
      <c r="A1020" s="56"/>
      <c r="B1020" s="6"/>
      <c r="E1020" s="8"/>
      <c r="F1020" s="8"/>
    </row>
    <row r="1021" spans="1:6" s="7" customFormat="1" ht="11.5" x14ac:dyDescent="0.25">
      <c r="A1021" s="56"/>
      <c r="B1021" s="6"/>
      <c r="E1021" s="8"/>
      <c r="F1021" s="8"/>
    </row>
    <row r="1022" spans="1:6" s="7" customFormat="1" ht="11.5" x14ac:dyDescent="0.25">
      <c r="A1022" s="56"/>
      <c r="B1022" s="6"/>
      <c r="E1022" s="8"/>
      <c r="F1022" s="8"/>
    </row>
    <row r="1023" spans="1:6" s="7" customFormat="1" ht="11.5" x14ac:dyDescent="0.25">
      <c r="A1023" s="56"/>
      <c r="B1023" s="10"/>
      <c r="E1023" s="8"/>
      <c r="F1023" s="8"/>
    </row>
    <row r="1024" spans="1:6" s="7" customFormat="1" ht="11.5" x14ac:dyDescent="0.25">
      <c r="A1024" s="56"/>
      <c r="B1024" s="6"/>
      <c r="E1024" s="8"/>
      <c r="F1024" s="8"/>
    </row>
    <row r="1025" spans="1:6" s="7" customFormat="1" ht="11.5" x14ac:dyDescent="0.25">
      <c r="A1025" s="56"/>
      <c r="B1025" s="6"/>
      <c r="E1025" s="8"/>
      <c r="F1025" s="8"/>
    </row>
    <row r="1026" spans="1:6" s="7" customFormat="1" ht="11.5" x14ac:dyDescent="0.25">
      <c r="A1026" s="56"/>
      <c r="B1026" s="6"/>
      <c r="E1026" s="8"/>
      <c r="F1026" s="8"/>
    </row>
    <row r="1027" spans="1:6" s="7" customFormat="1" ht="11.5" x14ac:dyDescent="0.25">
      <c r="A1027" s="56"/>
      <c r="B1027" s="10"/>
      <c r="E1027" s="8"/>
      <c r="F1027" s="8"/>
    </row>
    <row r="1028" spans="1:6" s="7" customFormat="1" ht="11.5" x14ac:dyDescent="0.25">
      <c r="A1028" s="56"/>
      <c r="B1028" s="10"/>
      <c r="E1028" s="8"/>
      <c r="F1028" s="8"/>
    </row>
    <row r="1029" spans="1:6" s="7" customFormat="1" ht="11.5" x14ac:dyDescent="0.25">
      <c r="A1029" s="56"/>
      <c r="B1029" s="6"/>
      <c r="E1029" s="8"/>
      <c r="F1029" s="8"/>
    </row>
    <row r="1030" spans="1:6" s="7" customFormat="1" ht="11.5" x14ac:dyDescent="0.25">
      <c r="A1030" s="56"/>
      <c r="B1030" s="6"/>
      <c r="E1030" s="8"/>
      <c r="F1030" s="8"/>
    </row>
    <row r="1031" spans="1:6" s="7" customFormat="1" ht="11.5" x14ac:dyDescent="0.25">
      <c r="A1031" s="56"/>
      <c r="B1031" s="10"/>
      <c r="E1031" s="8"/>
      <c r="F1031" s="8"/>
    </row>
    <row r="1032" spans="1:6" s="7" customFormat="1" ht="11.5" x14ac:dyDescent="0.25">
      <c r="A1032" s="56"/>
      <c r="B1032" s="6"/>
      <c r="E1032" s="8"/>
      <c r="F1032" s="8"/>
    </row>
    <row r="1033" spans="1:6" s="7" customFormat="1" ht="11.5" x14ac:dyDescent="0.25">
      <c r="A1033" s="56"/>
      <c r="B1033" s="6"/>
      <c r="E1033" s="8"/>
      <c r="F1033" s="8"/>
    </row>
    <row r="1034" spans="1:6" s="7" customFormat="1" ht="11.5" x14ac:dyDescent="0.25">
      <c r="A1034" s="56"/>
      <c r="B1034" s="6"/>
      <c r="E1034" s="8"/>
      <c r="F1034" s="8"/>
    </row>
    <row r="1035" spans="1:6" s="7" customFormat="1" ht="11.5" x14ac:dyDescent="0.25">
      <c r="A1035" s="56"/>
      <c r="B1035" s="12"/>
      <c r="E1035" s="8"/>
      <c r="F1035" s="8"/>
    </row>
    <row r="1036" spans="1:6" s="7" customFormat="1" ht="11.5" x14ac:dyDescent="0.25">
      <c r="A1036" s="56"/>
      <c r="B1036" s="6"/>
      <c r="E1036" s="8"/>
      <c r="F1036" s="8"/>
    </row>
    <row r="1037" spans="1:6" s="7" customFormat="1" ht="11.5" x14ac:dyDescent="0.25">
      <c r="A1037" s="56"/>
      <c r="B1037" s="10"/>
      <c r="E1037" s="8"/>
      <c r="F1037" s="8"/>
    </row>
    <row r="1038" spans="1:6" s="7" customFormat="1" ht="11.5" x14ac:dyDescent="0.25">
      <c r="A1038" s="56"/>
      <c r="B1038" s="6"/>
      <c r="E1038" s="8"/>
      <c r="F1038" s="8"/>
    </row>
    <row r="1039" spans="1:6" s="7" customFormat="1" ht="11.5" x14ac:dyDescent="0.25">
      <c r="A1039" s="56"/>
      <c r="B1039" s="6"/>
      <c r="E1039" s="8"/>
      <c r="F1039" s="8"/>
    </row>
    <row r="1040" spans="1:6" s="7" customFormat="1" ht="11.5" x14ac:dyDescent="0.25">
      <c r="A1040" s="56"/>
      <c r="B1040" s="6"/>
      <c r="E1040" s="8"/>
      <c r="F1040" s="8"/>
    </row>
    <row r="1041" spans="1:6" s="7" customFormat="1" ht="11.5" x14ac:dyDescent="0.25">
      <c r="A1041" s="56"/>
      <c r="B1041" s="12"/>
      <c r="E1041" s="8"/>
      <c r="F1041" s="8"/>
    </row>
    <row r="1042" spans="1:6" s="7" customFormat="1" ht="11.5" x14ac:dyDescent="0.25">
      <c r="A1042" s="56"/>
      <c r="B1042" s="6"/>
      <c r="E1042" s="8"/>
      <c r="F1042" s="8"/>
    </row>
    <row r="1043" spans="1:6" s="7" customFormat="1" ht="11.5" x14ac:dyDescent="0.25">
      <c r="A1043" s="56"/>
      <c r="B1043" s="10"/>
      <c r="E1043" s="8"/>
      <c r="F1043" s="8"/>
    </row>
    <row r="1044" spans="1:6" s="7" customFormat="1" ht="11.5" x14ac:dyDescent="0.25">
      <c r="A1044" s="56"/>
      <c r="B1044" s="6"/>
      <c r="E1044" s="8"/>
      <c r="F1044" s="8"/>
    </row>
    <row r="1045" spans="1:6" s="7" customFormat="1" ht="11.5" x14ac:dyDescent="0.25">
      <c r="A1045" s="56"/>
      <c r="B1045" s="6"/>
      <c r="E1045" s="8"/>
      <c r="F1045" s="8"/>
    </row>
    <row r="1046" spans="1:6" s="7" customFormat="1" ht="11.5" x14ac:dyDescent="0.25">
      <c r="A1046" s="56"/>
      <c r="B1046" s="6"/>
      <c r="E1046" s="8"/>
      <c r="F1046" s="8"/>
    </row>
    <row r="1047" spans="1:6" s="7" customFormat="1" ht="11.5" x14ac:dyDescent="0.25">
      <c r="A1047" s="56"/>
      <c r="B1047" s="6"/>
      <c r="E1047" s="8"/>
      <c r="F1047" s="8"/>
    </row>
    <row r="1048" spans="1:6" s="7" customFormat="1" ht="11.5" x14ac:dyDescent="0.25">
      <c r="A1048" s="56"/>
      <c r="B1048" s="6"/>
      <c r="E1048" s="8"/>
      <c r="F1048" s="8"/>
    </row>
    <row r="1049" spans="1:6" s="7" customFormat="1" ht="11.5" x14ac:dyDescent="0.25">
      <c r="A1049" s="56"/>
      <c r="B1049" s="6"/>
      <c r="E1049" s="8"/>
      <c r="F1049" s="8"/>
    </row>
    <row r="1050" spans="1:6" s="7" customFormat="1" ht="11.5" x14ac:dyDescent="0.25">
      <c r="A1050" s="56"/>
      <c r="B1050" s="6"/>
      <c r="E1050" s="8"/>
      <c r="F1050" s="8"/>
    </row>
    <row r="1051" spans="1:6" s="7" customFormat="1" ht="11.5" x14ac:dyDescent="0.25">
      <c r="A1051" s="56"/>
      <c r="B1051" s="6"/>
      <c r="E1051" s="8"/>
      <c r="F1051" s="8"/>
    </row>
    <row r="1052" spans="1:6" s="7" customFormat="1" ht="11.5" x14ac:dyDescent="0.25">
      <c r="A1052" s="56"/>
      <c r="B1052" s="6"/>
      <c r="E1052" s="8"/>
      <c r="F1052" s="8"/>
    </row>
    <row r="1053" spans="1:6" s="7" customFormat="1" ht="11.5" x14ac:dyDescent="0.25">
      <c r="A1053" s="56"/>
      <c r="B1053" s="6"/>
      <c r="E1053" s="8"/>
      <c r="F1053" s="8"/>
    </row>
    <row r="1054" spans="1:6" s="7" customFormat="1" ht="11.5" x14ac:dyDescent="0.25">
      <c r="A1054" s="56"/>
      <c r="B1054" s="6"/>
      <c r="E1054" s="8"/>
      <c r="F1054" s="8"/>
    </row>
    <row r="1055" spans="1:6" s="7" customFormat="1" ht="11.5" x14ac:dyDescent="0.25">
      <c r="A1055" s="56"/>
      <c r="B1055" s="6"/>
      <c r="E1055" s="8"/>
      <c r="F1055" s="8"/>
    </row>
    <row r="1056" spans="1:6" s="7" customFormat="1" ht="11.5" x14ac:dyDescent="0.25">
      <c r="A1056" s="56"/>
      <c r="B1056" s="6"/>
      <c r="E1056" s="8"/>
      <c r="F1056" s="8"/>
    </row>
    <row r="1057" spans="1:6" s="7" customFormat="1" ht="11.5" x14ac:dyDescent="0.25">
      <c r="A1057" s="56"/>
      <c r="B1057" s="10"/>
      <c r="E1057" s="8"/>
      <c r="F1057" s="8"/>
    </row>
    <row r="1058" spans="1:6" s="7" customFormat="1" ht="11.5" x14ac:dyDescent="0.25">
      <c r="A1058" s="56"/>
      <c r="B1058" s="6"/>
      <c r="E1058" s="8"/>
      <c r="F1058" s="8"/>
    </row>
    <row r="1059" spans="1:6" s="7" customFormat="1" ht="48.65" customHeight="1" x14ac:dyDescent="0.25">
      <c r="A1059" s="56"/>
      <c r="B1059" s="6"/>
      <c r="E1059" s="8"/>
      <c r="F1059" s="8"/>
    </row>
    <row r="1060" spans="1:6" s="7" customFormat="1" ht="11.5" x14ac:dyDescent="0.25">
      <c r="A1060" s="56"/>
      <c r="B1060" s="6"/>
      <c r="E1060" s="8"/>
      <c r="F1060" s="8"/>
    </row>
    <row r="1061" spans="1:6" s="7" customFormat="1" ht="11.5" x14ac:dyDescent="0.25">
      <c r="A1061" s="56"/>
      <c r="B1061" s="6"/>
      <c r="E1061" s="8"/>
      <c r="F1061" s="8"/>
    </row>
    <row r="1062" spans="1:6" s="7" customFormat="1" ht="11.5" x14ac:dyDescent="0.25">
      <c r="A1062" s="56"/>
      <c r="B1062" s="6"/>
      <c r="E1062" s="8"/>
      <c r="F1062" s="8"/>
    </row>
    <row r="1063" spans="1:6" s="7" customFormat="1" ht="11.5" x14ac:dyDescent="0.25">
      <c r="A1063" s="56"/>
      <c r="B1063" s="10"/>
      <c r="E1063" s="8"/>
      <c r="F1063" s="8"/>
    </row>
    <row r="1064" spans="1:6" s="7" customFormat="1" ht="11.5" x14ac:dyDescent="0.25">
      <c r="A1064" s="56"/>
      <c r="B1064" s="6"/>
      <c r="E1064" s="8"/>
      <c r="F1064" s="8"/>
    </row>
    <row r="1065" spans="1:6" s="7" customFormat="1" ht="53.5" customHeight="1" x14ac:dyDescent="0.25">
      <c r="A1065" s="56"/>
      <c r="B1065" s="6"/>
      <c r="E1065" s="8"/>
      <c r="F1065" s="8"/>
    </row>
    <row r="1066" spans="1:6" s="7" customFormat="1" ht="15" customHeight="1" x14ac:dyDescent="0.25">
      <c r="A1066" s="56"/>
      <c r="B1066" s="6"/>
      <c r="E1066" s="8"/>
      <c r="F1066" s="8"/>
    </row>
    <row r="1067" spans="1:6" s="7" customFormat="1" ht="11.5" x14ac:dyDescent="0.25">
      <c r="A1067" s="56"/>
      <c r="B1067" s="12"/>
      <c r="E1067" s="8"/>
      <c r="F1067" s="8"/>
    </row>
    <row r="1068" spans="1:6" s="7" customFormat="1" ht="11.5" x14ac:dyDescent="0.25">
      <c r="A1068" s="56"/>
      <c r="B1068" s="6"/>
      <c r="E1068" s="8"/>
      <c r="F1068" s="8"/>
    </row>
    <row r="1069" spans="1:6" s="7" customFormat="1" ht="11.5" x14ac:dyDescent="0.25">
      <c r="A1069" s="56"/>
      <c r="B1069" s="6"/>
      <c r="E1069" s="8"/>
      <c r="F1069" s="8"/>
    </row>
    <row r="1070" spans="1:6" s="7" customFormat="1" ht="11.5" x14ac:dyDescent="0.25">
      <c r="A1070" s="56"/>
      <c r="B1070" s="6"/>
      <c r="E1070" s="8"/>
      <c r="F1070" s="8"/>
    </row>
    <row r="1071" spans="1:6" s="7" customFormat="1" ht="11.5" x14ac:dyDescent="0.25">
      <c r="A1071" s="56"/>
      <c r="B1071" s="12"/>
      <c r="E1071" s="8"/>
      <c r="F1071" s="8"/>
    </row>
    <row r="1072" spans="1:6" s="7" customFormat="1" ht="11.5" x14ac:dyDescent="0.25">
      <c r="A1072" s="56"/>
      <c r="B1072" s="6"/>
      <c r="E1072" s="8"/>
      <c r="F1072" s="8"/>
    </row>
    <row r="1073" spans="1:6" s="7" customFormat="1" ht="11.5" x14ac:dyDescent="0.25">
      <c r="A1073" s="56"/>
      <c r="B1073" s="10"/>
      <c r="E1073" s="8"/>
      <c r="F1073" s="8"/>
    </row>
    <row r="1074" spans="1:6" s="7" customFormat="1" ht="11.5" x14ac:dyDescent="0.25">
      <c r="A1074" s="56"/>
      <c r="B1074" s="6"/>
      <c r="E1074" s="8"/>
      <c r="F1074" s="8"/>
    </row>
    <row r="1075" spans="1:6" s="7" customFormat="1" ht="11.5" x14ac:dyDescent="0.25">
      <c r="A1075" s="56"/>
      <c r="B1075" s="6"/>
      <c r="E1075" s="8"/>
      <c r="F1075" s="8"/>
    </row>
    <row r="1076" spans="1:6" s="7" customFormat="1" ht="11.5" x14ac:dyDescent="0.25">
      <c r="A1076" s="56"/>
      <c r="B1076" s="6"/>
      <c r="E1076" s="8"/>
      <c r="F1076" s="8"/>
    </row>
    <row r="1077" spans="1:6" s="7" customFormat="1" ht="11.5" x14ac:dyDescent="0.25">
      <c r="A1077" s="56"/>
      <c r="B1077" s="10"/>
      <c r="E1077" s="8"/>
      <c r="F1077" s="8"/>
    </row>
    <row r="1078" spans="1:6" s="7" customFormat="1" ht="11.5" x14ac:dyDescent="0.25">
      <c r="A1078" s="56"/>
      <c r="B1078" s="6"/>
      <c r="E1078" s="8"/>
      <c r="F1078" s="8"/>
    </row>
    <row r="1079" spans="1:6" s="7" customFormat="1" ht="11.5" x14ac:dyDescent="0.25">
      <c r="A1079" s="56"/>
      <c r="B1079" s="6"/>
      <c r="E1079" s="8"/>
      <c r="F1079" s="8"/>
    </row>
    <row r="1080" spans="1:6" s="7" customFormat="1" ht="11.5" x14ac:dyDescent="0.25">
      <c r="A1080" s="56"/>
      <c r="B1080" s="6"/>
      <c r="E1080" s="8"/>
      <c r="F1080" s="8"/>
    </row>
    <row r="1081" spans="1:6" s="7" customFormat="1" ht="11.5" x14ac:dyDescent="0.25">
      <c r="A1081" s="56"/>
      <c r="B1081" s="12"/>
      <c r="E1081" s="8"/>
      <c r="F1081" s="8"/>
    </row>
    <row r="1082" spans="1:6" s="7" customFormat="1" ht="11.5" x14ac:dyDescent="0.25">
      <c r="A1082" s="56"/>
      <c r="B1082" s="6"/>
      <c r="E1082" s="8"/>
      <c r="F1082" s="8"/>
    </row>
    <row r="1083" spans="1:6" s="7" customFormat="1" ht="11.5" x14ac:dyDescent="0.25">
      <c r="A1083" s="56"/>
      <c r="B1083" s="12"/>
      <c r="E1083" s="8"/>
      <c r="F1083" s="8"/>
    </row>
    <row r="1084" spans="1:6" s="7" customFormat="1" ht="11.5" x14ac:dyDescent="0.25">
      <c r="A1084" s="56"/>
      <c r="B1084" s="6"/>
      <c r="E1084" s="8"/>
      <c r="F1084" s="8"/>
    </row>
    <row r="1085" spans="1:6" s="7" customFormat="1" ht="11.5" x14ac:dyDescent="0.25">
      <c r="A1085" s="56"/>
      <c r="B1085" s="10"/>
      <c r="E1085" s="8"/>
      <c r="F1085" s="8"/>
    </row>
    <row r="1086" spans="1:6" s="7" customFormat="1" ht="11.5" x14ac:dyDescent="0.25">
      <c r="A1086" s="56"/>
      <c r="B1086" s="6"/>
      <c r="E1086" s="8"/>
      <c r="F1086" s="8"/>
    </row>
    <row r="1087" spans="1:6" s="7" customFormat="1" ht="72" customHeight="1" x14ac:dyDescent="0.25">
      <c r="A1087" s="56"/>
      <c r="B1087" s="6"/>
      <c r="E1087" s="8"/>
      <c r="F1087" s="8"/>
    </row>
    <row r="1088" spans="1:6" s="7" customFormat="1" ht="17.149999999999999" customHeight="1" x14ac:dyDescent="0.25">
      <c r="A1088" s="56"/>
      <c r="B1088" s="6"/>
      <c r="E1088" s="8"/>
      <c r="F1088" s="8"/>
    </row>
    <row r="1089" spans="1:6" s="7" customFormat="1" ht="11.5" x14ac:dyDescent="0.25">
      <c r="A1089" s="56"/>
      <c r="B1089" s="14"/>
      <c r="E1089" s="8"/>
      <c r="F1089" s="8"/>
    </row>
    <row r="1091" spans="1:6" s="7" customFormat="1" ht="11.5" x14ac:dyDescent="0.25">
      <c r="A1091" s="56"/>
      <c r="B1091" s="15"/>
      <c r="E1091" s="8"/>
      <c r="F1091" s="8"/>
    </row>
    <row r="1093" spans="1:6" s="7" customFormat="1" ht="11.5" x14ac:dyDescent="0.25">
      <c r="A1093" s="56"/>
      <c r="B1093" s="6"/>
      <c r="E1093" s="8"/>
      <c r="F1093" s="8"/>
    </row>
    <row r="1094" spans="1:6" s="7" customFormat="1" ht="11.5" x14ac:dyDescent="0.25">
      <c r="A1094" s="56"/>
      <c r="B1094" s="6"/>
      <c r="E1094" s="8"/>
      <c r="F1094" s="8"/>
    </row>
    <row r="1095" spans="1:6" s="7" customFormat="1" ht="11.5" x14ac:dyDescent="0.25">
      <c r="A1095" s="56"/>
      <c r="B1095" s="6"/>
      <c r="E1095" s="8"/>
      <c r="F1095" s="8"/>
    </row>
    <row r="1097" spans="1:6" s="7" customFormat="1" ht="11.5" x14ac:dyDescent="0.25">
      <c r="A1097" s="56"/>
      <c r="B1097" s="6"/>
      <c r="E1097" s="8"/>
      <c r="F1097" s="8"/>
    </row>
    <row r="1098" spans="1:6" s="7" customFormat="1" ht="11.5" x14ac:dyDescent="0.25">
      <c r="A1098" s="56"/>
      <c r="B1098" s="6"/>
      <c r="E1098" s="8"/>
      <c r="F1098" s="8"/>
    </row>
    <row r="1099" spans="1:6" s="7" customFormat="1" ht="11.5" x14ac:dyDescent="0.25">
      <c r="A1099" s="56"/>
      <c r="B1099" s="6"/>
      <c r="E1099" s="8"/>
      <c r="F1099" s="8"/>
    </row>
    <row r="1100" spans="1:6" s="7" customFormat="1" ht="11.5" x14ac:dyDescent="0.25">
      <c r="A1100" s="56"/>
      <c r="B1100" s="6"/>
      <c r="E1100" s="8"/>
      <c r="F1100" s="8"/>
    </row>
    <row r="1101" spans="1:6" s="7" customFormat="1" ht="11.5" x14ac:dyDescent="0.25">
      <c r="A1101" s="56"/>
      <c r="B1101" s="14"/>
      <c r="E1101" s="8"/>
      <c r="F1101" s="8"/>
    </row>
    <row r="1102" spans="1:6" s="7" customFormat="1" ht="11.5" x14ac:dyDescent="0.25">
      <c r="A1102" s="56"/>
      <c r="B1102" s="6"/>
      <c r="E1102" s="8"/>
      <c r="F1102" s="8"/>
    </row>
    <row r="1103" spans="1:6" s="7" customFormat="1" ht="11.5" x14ac:dyDescent="0.25">
      <c r="A1103" s="56"/>
      <c r="B1103" s="12"/>
      <c r="E1103" s="8"/>
      <c r="F1103" s="8"/>
    </row>
    <row r="1104" spans="1:6" s="7" customFormat="1" ht="11.5" x14ac:dyDescent="0.25">
      <c r="A1104" s="56"/>
      <c r="B1104" s="6"/>
      <c r="E1104" s="8"/>
      <c r="F1104" s="8"/>
    </row>
    <row r="1105" spans="1:6" s="7" customFormat="1" ht="11.5" x14ac:dyDescent="0.25">
      <c r="A1105" s="56"/>
      <c r="B1105" s="15"/>
      <c r="E1105" s="8"/>
      <c r="F1105" s="8"/>
    </row>
    <row r="1106" spans="1:6" s="7" customFormat="1" ht="11.5" x14ac:dyDescent="0.25">
      <c r="A1106" s="56"/>
      <c r="B1106" s="6"/>
      <c r="E1106" s="8"/>
      <c r="F1106" s="8"/>
    </row>
    <row r="1107" spans="1:6" s="7" customFormat="1" ht="11.5" x14ac:dyDescent="0.25">
      <c r="A1107" s="56"/>
      <c r="B1107" s="6"/>
      <c r="E1107" s="8"/>
      <c r="F1107" s="8"/>
    </row>
    <row r="1108" spans="1:6" s="7" customFormat="1" ht="11.5" x14ac:dyDescent="0.25">
      <c r="A1108" s="56"/>
      <c r="B1108" s="6"/>
      <c r="E1108" s="8"/>
      <c r="F1108" s="8"/>
    </row>
    <row r="1109" spans="1:6" s="7" customFormat="1" ht="11.5" x14ac:dyDescent="0.25">
      <c r="A1109" s="56"/>
      <c r="B1109" s="12"/>
      <c r="E1109" s="8"/>
      <c r="F1109" s="8"/>
    </row>
    <row r="1110" spans="1:6" s="7" customFormat="1" ht="11.5" x14ac:dyDescent="0.25">
      <c r="A1110" s="56"/>
      <c r="B1110" s="6"/>
      <c r="E1110" s="8"/>
      <c r="F1110" s="8"/>
    </row>
    <row r="1111" spans="1:6" s="7" customFormat="1" ht="11.5" x14ac:dyDescent="0.25">
      <c r="A1111" s="56"/>
      <c r="B1111" s="10"/>
      <c r="E1111" s="8"/>
      <c r="F1111" s="8"/>
    </row>
    <row r="1113" spans="1:6" s="7" customFormat="1" ht="11.5" x14ac:dyDescent="0.25">
      <c r="A1113" s="56"/>
      <c r="B1113" s="6"/>
      <c r="E1113" s="8"/>
      <c r="F1113" s="8"/>
    </row>
    <row r="1114" spans="1:6" s="7" customFormat="1" ht="11.5" x14ac:dyDescent="0.25">
      <c r="A1114" s="56"/>
      <c r="B1114" s="6"/>
      <c r="E1114" s="8"/>
      <c r="F1114" s="8"/>
    </row>
    <row r="1115" spans="1:6" s="7" customFormat="1" ht="11.5" x14ac:dyDescent="0.25">
      <c r="A1115" s="56"/>
      <c r="B1115" s="12"/>
      <c r="E1115" s="8"/>
      <c r="F1115" s="8"/>
    </row>
    <row r="1116" spans="1:6" s="7" customFormat="1" ht="11.5" x14ac:dyDescent="0.25">
      <c r="A1116" s="56"/>
      <c r="B1116" s="12"/>
      <c r="E1116" s="8"/>
      <c r="F1116" s="8"/>
    </row>
    <row r="1117" spans="1:6" s="7" customFormat="1" ht="11.5" x14ac:dyDescent="0.25">
      <c r="A1117" s="56"/>
      <c r="B1117" s="10"/>
      <c r="E1117" s="8"/>
      <c r="F1117" s="8"/>
    </row>
    <row r="1118" spans="1:6" s="7" customFormat="1" ht="11.5" x14ac:dyDescent="0.25">
      <c r="A1118" s="56"/>
      <c r="B1118" s="12"/>
      <c r="E1118" s="8"/>
      <c r="F1118" s="8"/>
    </row>
    <row r="1119" spans="1:6" s="7" customFormat="1" ht="47.15" customHeight="1" x14ac:dyDescent="0.25">
      <c r="A1119" s="56"/>
      <c r="B1119" s="6"/>
      <c r="E1119" s="8"/>
      <c r="F1119" s="8"/>
    </row>
    <row r="1120" spans="1:6" s="7" customFormat="1" ht="10" customHeight="1" x14ac:dyDescent="0.25">
      <c r="A1120" s="56"/>
      <c r="B1120" s="6"/>
      <c r="E1120" s="8"/>
      <c r="F1120" s="8"/>
    </row>
    <row r="1121" spans="1:6" s="7" customFormat="1" ht="15.65" customHeight="1" x14ac:dyDescent="0.25">
      <c r="A1121" s="56"/>
      <c r="B1121" s="10"/>
      <c r="E1121" s="8"/>
      <c r="F1121" s="8"/>
    </row>
    <row r="1122" spans="1:6" s="7" customFormat="1" ht="15.75" customHeight="1" x14ac:dyDescent="0.25">
      <c r="A1122" s="56"/>
      <c r="B1122" s="6"/>
      <c r="E1122" s="8"/>
      <c r="F1122" s="8"/>
    </row>
    <row r="1123" spans="1:6" s="7" customFormat="1" ht="11.5" x14ac:dyDescent="0.25">
      <c r="A1123" s="56"/>
      <c r="B1123" s="6"/>
      <c r="E1123" s="8"/>
      <c r="F1123" s="8"/>
    </row>
    <row r="1124" spans="1:6" s="7" customFormat="1" ht="11.5" x14ac:dyDescent="0.25">
      <c r="A1124" s="56"/>
      <c r="B1124" s="6"/>
      <c r="E1124" s="8"/>
      <c r="F1124" s="8"/>
    </row>
    <row r="1125" spans="1:6" s="7" customFormat="1" ht="11.5" x14ac:dyDescent="0.25">
      <c r="A1125" s="56"/>
      <c r="B1125" s="10"/>
      <c r="E1125" s="8"/>
      <c r="F1125" s="8"/>
    </row>
    <row r="1126" spans="1:6" s="7" customFormat="1" ht="11.5" x14ac:dyDescent="0.25">
      <c r="A1126" s="56"/>
      <c r="B1126" s="6"/>
      <c r="E1126" s="8"/>
      <c r="F1126" s="8"/>
    </row>
    <row r="1127" spans="1:6" s="7" customFormat="1" ht="11.5" x14ac:dyDescent="0.25">
      <c r="A1127" s="56"/>
      <c r="B1127" s="6"/>
      <c r="E1127" s="8"/>
      <c r="F1127" s="8"/>
    </row>
    <row r="1128" spans="1:6" s="7" customFormat="1" ht="11.5" x14ac:dyDescent="0.25">
      <c r="A1128" s="56"/>
      <c r="B1128" s="6"/>
      <c r="E1128" s="8"/>
      <c r="F1128" s="8"/>
    </row>
    <row r="1129" spans="1:6" s="7" customFormat="1" ht="11.5" x14ac:dyDescent="0.25">
      <c r="A1129" s="56"/>
      <c r="B1129" s="10"/>
      <c r="E1129" s="8"/>
      <c r="F1129" s="8"/>
    </row>
    <row r="1130" spans="1:6" s="7" customFormat="1" ht="11.5" x14ac:dyDescent="0.25">
      <c r="A1130" s="56"/>
      <c r="B1130" s="6"/>
      <c r="E1130" s="8"/>
      <c r="F1130" s="8"/>
    </row>
    <row r="1131" spans="1:6" s="7" customFormat="1" ht="11.5" x14ac:dyDescent="0.25">
      <c r="A1131" s="56"/>
      <c r="B1131" s="6"/>
      <c r="E1131" s="8"/>
      <c r="F1131" s="8"/>
    </row>
    <row r="1132" spans="1:6" s="7" customFormat="1" ht="16" customHeight="1" x14ac:dyDescent="0.25">
      <c r="A1132" s="56"/>
      <c r="B1132" s="6"/>
      <c r="E1132" s="8"/>
      <c r="F1132" s="8"/>
    </row>
    <row r="1133" spans="1:6" s="7" customFormat="1" ht="11.5" x14ac:dyDescent="0.25">
      <c r="A1133" s="56"/>
      <c r="B1133" s="14"/>
      <c r="E1133" s="8"/>
      <c r="F1133" s="8"/>
    </row>
    <row r="1135" spans="1:6" s="7" customFormat="1" ht="49.5" customHeight="1" x14ac:dyDescent="0.25">
      <c r="A1135" s="56"/>
      <c r="B1135" s="6"/>
      <c r="E1135" s="8"/>
      <c r="F1135" s="8"/>
    </row>
    <row r="1136" spans="1:6" s="7" customFormat="1" ht="15" customHeight="1" x14ac:dyDescent="0.25">
      <c r="A1136" s="56"/>
      <c r="B1136" s="6"/>
      <c r="E1136" s="8"/>
      <c r="F1136" s="8"/>
    </row>
    <row r="1137" spans="1:6" s="7" customFormat="1" ht="11.5" x14ac:dyDescent="0.25">
      <c r="A1137" s="56"/>
      <c r="B1137" s="14"/>
      <c r="E1137" s="8"/>
      <c r="F1137" s="8"/>
    </row>
    <row r="1138" spans="1:6" s="7" customFormat="1" ht="11.5" x14ac:dyDescent="0.25">
      <c r="A1138" s="56"/>
      <c r="B1138" s="6"/>
      <c r="E1138" s="8"/>
      <c r="F1138" s="8"/>
    </row>
    <row r="1139" spans="1:6" s="7" customFormat="1" ht="11.5" x14ac:dyDescent="0.25">
      <c r="A1139" s="56"/>
      <c r="B1139" s="15"/>
      <c r="E1139" s="8"/>
      <c r="F1139" s="8"/>
    </row>
    <row r="1141" spans="1:6" s="7" customFormat="1" ht="11.5" x14ac:dyDescent="0.25">
      <c r="A1141" s="56"/>
      <c r="B1141" s="6"/>
      <c r="E1141" s="8"/>
      <c r="F1141" s="8"/>
    </row>
    <row r="1142" spans="1:6" s="7" customFormat="1" ht="11.5" x14ac:dyDescent="0.25">
      <c r="A1142" s="56"/>
      <c r="B1142" s="6"/>
      <c r="E1142" s="8"/>
      <c r="F1142" s="8"/>
    </row>
    <row r="1143" spans="1:6" s="7" customFormat="1" ht="11.5" x14ac:dyDescent="0.25">
      <c r="A1143" s="56"/>
      <c r="B1143" s="10"/>
      <c r="E1143" s="8"/>
      <c r="F1143" s="8"/>
    </row>
    <row r="1144" spans="1:6" s="7" customFormat="1" ht="11.5" x14ac:dyDescent="0.25">
      <c r="A1144" s="56"/>
      <c r="B1144" s="12"/>
      <c r="E1144" s="8"/>
      <c r="F1144" s="8"/>
    </row>
    <row r="1145" spans="1:6" s="7" customFormat="1" ht="66" customHeight="1" x14ac:dyDescent="0.25">
      <c r="A1145" s="56"/>
      <c r="B1145" s="6"/>
      <c r="E1145" s="8"/>
      <c r="F1145" s="8"/>
    </row>
    <row r="1146" spans="1:6" s="7" customFormat="1" ht="11.5" x14ac:dyDescent="0.25">
      <c r="A1146" s="56"/>
      <c r="B1146" s="6"/>
      <c r="E1146" s="8"/>
      <c r="F1146" s="8"/>
    </row>
    <row r="1147" spans="1:6" s="7" customFormat="1" ht="11.5" x14ac:dyDescent="0.25">
      <c r="A1147" s="56"/>
      <c r="B1147" s="6"/>
      <c r="E1147" s="8"/>
      <c r="F1147" s="8"/>
    </row>
    <row r="1148" spans="1:6" s="7" customFormat="1" ht="11.5" x14ac:dyDescent="0.25">
      <c r="A1148" s="56"/>
      <c r="B1148" s="6"/>
      <c r="E1148" s="8"/>
      <c r="F1148" s="8"/>
    </row>
    <row r="1149" spans="1:6" s="7" customFormat="1" ht="11.5" x14ac:dyDescent="0.25">
      <c r="A1149" s="56"/>
      <c r="B1149" s="6"/>
      <c r="E1149" s="8"/>
      <c r="F1149" s="8"/>
    </row>
    <row r="1150" spans="1:6" s="7" customFormat="1" ht="11.5" x14ac:dyDescent="0.25">
      <c r="A1150" s="56"/>
      <c r="B1150" s="6"/>
      <c r="E1150" s="8"/>
      <c r="F1150" s="8"/>
    </row>
    <row r="1151" spans="1:6" s="7" customFormat="1" ht="11.5" x14ac:dyDescent="0.25">
      <c r="A1151" s="56"/>
      <c r="B1151" s="6"/>
      <c r="E1151" s="8"/>
      <c r="F1151" s="8"/>
    </row>
    <row r="1152" spans="1:6" s="7" customFormat="1" ht="11.5" x14ac:dyDescent="0.25">
      <c r="A1152" s="56"/>
      <c r="B1152" s="6"/>
      <c r="E1152" s="8"/>
      <c r="F1152" s="8"/>
    </row>
    <row r="1153" spans="1:6" s="7" customFormat="1" ht="11.5" x14ac:dyDescent="0.25">
      <c r="A1153" s="56"/>
      <c r="B1153" s="6"/>
      <c r="E1153" s="8"/>
      <c r="F1153" s="8"/>
    </row>
    <row r="1154" spans="1:6" s="7" customFormat="1" ht="11.5" x14ac:dyDescent="0.25">
      <c r="A1154" s="56"/>
      <c r="B1154" s="6"/>
      <c r="E1154" s="8"/>
      <c r="F1154" s="8"/>
    </row>
    <row r="1155" spans="1:6" s="7" customFormat="1" ht="11.5" x14ac:dyDescent="0.25">
      <c r="A1155" s="56"/>
      <c r="B1155" s="6"/>
      <c r="E1155" s="8"/>
      <c r="F1155" s="8"/>
    </row>
    <row r="1156" spans="1:6" s="7" customFormat="1" ht="11.5" x14ac:dyDescent="0.25">
      <c r="A1156" s="56"/>
      <c r="B1156" s="6"/>
      <c r="E1156" s="8"/>
      <c r="F1156" s="8"/>
    </row>
    <row r="1157" spans="1:6" s="7" customFormat="1" ht="11.5" x14ac:dyDescent="0.25">
      <c r="A1157" s="56"/>
      <c r="B1157" s="6"/>
      <c r="E1157" s="8"/>
      <c r="F1157" s="8"/>
    </row>
    <row r="1158" spans="1:6" s="7" customFormat="1" ht="11.5" x14ac:dyDescent="0.25">
      <c r="A1158" s="56"/>
      <c r="B1158" s="6"/>
      <c r="E1158" s="8"/>
      <c r="F1158" s="8"/>
    </row>
    <row r="1159" spans="1:6" s="7" customFormat="1" ht="11.5" x14ac:dyDescent="0.25">
      <c r="A1159" s="56"/>
      <c r="B1159" s="6"/>
      <c r="E1159" s="8"/>
      <c r="F1159" s="8"/>
    </row>
    <row r="1160" spans="1:6" s="7" customFormat="1" ht="11.5" x14ac:dyDescent="0.25">
      <c r="A1160" s="56"/>
      <c r="B1160" s="6"/>
      <c r="E1160" s="8"/>
      <c r="F1160" s="8"/>
    </row>
    <row r="1161" spans="1:6" s="7" customFormat="1" ht="11.5" x14ac:dyDescent="0.25">
      <c r="A1161" s="56"/>
      <c r="B1161" s="6"/>
      <c r="E1161" s="8"/>
      <c r="F1161" s="8"/>
    </row>
    <row r="1162" spans="1:6" s="7" customFormat="1" ht="11.5" x14ac:dyDescent="0.25">
      <c r="A1162" s="56"/>
      <c r="B1162" s="6"/>
      <c r="E1162" s="8"/>
      <c r="F1162" s="8"/>
    </row>
    <row r="1163" spans="1:6" s="7" customFormat="1" ht="11.5" x14ac:dyDescent="0.25">
      <c r="A1163" s="56"/>
      <c r="B1163" s="6"/>
      <c r="E1163" s="8"/>
      <c r="F1163" s="8"/>
    </row>
    <row r="1164" spans="1:6" s="7" customFormat="1" ht="11.5" x14ac:dyDescent="0.25">
      <c r="A1164" s="56"/>
      <c r="B1164" s="6"/>
      <c r="E1164" s="8"/>
      <c r="F1164" s="8"/>
    </row>
    <row r="1165" spans="1:6" s="7" customFormat="1" ht="11.5" x14ac:dyDescent="0.25">
      <c r="A1165" s="56"/>
      <c r="B1165" s="6"/>
      <c r="E1165" s="8"/>
      <c r="F1165" s="8"/>
    </row>
    <row r="1166" spans="1:6" x14ac:dyDescent="0.35">
      <c r="B1166" s="6"/>
    </row>
    <row r="1167" spans="1:6" x14ac:dyDescent="0.35">
      <c r="B1167" s="6"/>
    </row>
    <row r="1168" spans="1:6" x14ac:dyDescent="0.35">
      <c r="B1168" s="6"/>
    </row>
    <row r="1169" spans="1:6" x14ac:dyDescent="0.35">
      <c r="B1169" s="6"/>
    </row>
    <row r="1170" spans="1:6" x14ac:dyDescent="0.35">
      <c r="B1170" s="6"/>
    </row>
    <row r="1171" spans="1:6" x14ac:dyDescent="0.35">
      <c r="B1171" s="6"/>
    </row>
    <row r="1172" spans="1:6" x14ac:dyDescent="0.35">
      <c r="B1172" s="6"/>
    </row>
    <row r="1173" spans="1:6" x14ac:dyDescent="0.35">
      <c r="B1173" s="6"/>
    </row>
    <row r="1174" spans="1:6" x14ac:dyDescent="0.35">
      <c r="B1174" s="17"/>
      <c r="F1174" s="18"/>
    </row>
    <row r="1175" spans="1:6" s="3" customFormat="1" x14ac:dyDescent="0.35">
      <c r="A1175" s="61"/>
      <c r="B1175" s="4"/>
      <c r="C1175" s="1"/>
      <c r="D1175" s="1"/>
      <c r="E1175" s="2"/>
      <c r="F1175" s="2"/>
    </row>
    <row r="1176" spans="1:6" s="3" customFormat="1" x14ac:dyDescent="0.35">
      <c r="A1176" s="61"/>
      <c r="B1176" s="5"/>
      <c r="C1176" s="1"/>
      <c r="D1176" s="1"/>
      <c r="E1176" s="2"/>
      <c r="F1176" s="2"/>
    </row>
    <row r="1177" spans="1:6" s="3" customFormat="1" x14ac:dyDescent="0.35">
      <c r="A1177" s="61"/>
      <c r="B1177" s="5"/>
      <c r="C1177" s="1"/>
      <c r="D1177" s="1"/>
      <c r="E1177" s="2"/>
      <c r="F1177" s="2"/>
    </row>
    <row r="1178" spans="1:6" s="3" customFormat="1" x14ac:dyDescent="0.35">
      <c r="A1178" s="61"/>
      <c r="B1178" s="5"/>
      <c r="C1178" s="1"/>
      <c r="D1178" s="1"/>
      <c r="E1178" s="2"/>
      <c r="F1178" s="2"/>
    </row>
    <row r="1179" spans="1:6" s="3" customFormat="1" x14ac:dyDescent="0.35">
      <c r="A1179" s="61"/>
      <c r="B1179" s="5"/>
      <c r="C1179" s="1"/>
      <c r="D1179" s="1"/>
      <c r="E1179" s="2"/>
      <c r="F1179" s="2"/>
    </row>
    <row r="1180" spans="1:6" s="3" customFormat="1" x14ac:dyDescent="0.35">
      <c r="A1180" s="61"/>
      <c r="B1180" s="5"/>
      <c r="C1180" s="1"/>
      <c r="D1180" s="1"/>
      <c r="E1180" s="2"/>
      <c r="F1180" s="2"/>
    </row>
    <row r="1181" spans="1:6" s="3" customFormat="1" x14ac:dyDescent="0.35">
      <c r="A1181" s="61"/>
      <c r="B1181" s="5"/>
      <c r="C1181" s="1"/>
      <c r="D1181" s="1"/>
      <c r="E1181" s="2"/>
      <c r="F1181" s="2"/>
    </row>
    <row r="1182" spans="1:6" s="3" customFormat="1" ht="78" customHeight="1" x14ac:dyDescent="0.25">
      <c r="A1182" s="61"/>
      <c r="B1182" s="6"/>
      <c r="C1182" s="7"/>
      <c r="D1182" s="1"/>
      <c r="E1182" s="2"/>
      <c r="F1182" s="8"/>
    </row>
    <row r="1183" spans="1:6" s="3" customFormat="1" x14ac:dyDescent="0.35">
      <c r="A1183" s="61"/>
      <c r="B1183" s="5"/>
      <c r="C1183" s="1"/>
      <c r="D1183" s="1"/>
      <c r="E1183" s="2"/>
      <c r="F1183" s="2"/>
    </row>
    <row r="1184" spans="1:6" x14ac:dyDescent="0.35">
      <c r="B1184" s="10"/>
    </row>
    <row r="1185" spans="1:6" x14ac:dyDescent="0.35">
      <c r="B1185" s="10"/>
    </row>
    <row r="1186" spans="1:6" x14ac:dyDescent="0.35">
      <c r="B1186" s="10"/>
    </row>
    <row r="1187" spans="1:6" x14ac:dyDescent="0.35">
      <c r="B1187" s="6"/>
    </row>
    <row r="1188" spans="1:6" x14ac:dyDescent="0.35">
      <c r="B1188" s="6"/>
    </row>
    <row r="1189" spans="1:6" x14ac:dyDescent="0.35">
      <c r="B1189" s="11"/>
    </row>
    <row r="1190" spans="1:6" x14ac:dyDescent="0.35">
      <c r="B1190" s="6"/>
    </row>
    <row r="1191" spans="1:6" x14ac:dyDescent="0.35">
      <c r="B1191" s="6"/>
    </row>
    <row r="1192" spans="1:6" x14ac:dyDescent="0.35">
      <c r="B1192" s="10"/>
    </row>
    <row r="1193" spans="1:6" x14ac:dyDescent="0.35">
      <c r="B1193" s="6"/>
    </row>
    <row r="1194" spans="1:6" x14ac:dyDescent="0.35">
      <c r="B1194" s="6"/>
    </row>
    <row r="1195" spans="1:6" x14ac:dyDescent="0.35">
      <c r="B1195" s="6"/>
    </row>
    <row r="1196" spans="1:6" x14ac:dyDescent="0.35">
      <c r="B1196" s="10"/>
    </row>
    <row r="1197" spans="1:6" x14ac:dyDescent="0.35">
      <c r="B1197" s="6"/>
    </row>
    <row r="1198" spans="1:6" s="7" customFormat="1" ht="11.5" x14ac:dyDescent="0.25">
      <c r="A1198" s="56"/>
      <c r="B1198" s="6"/>
      <c r="E1198" s="8"/>
      <c r="F1198" s="8"/>
    </row>
    <row r="1199" spans="1:6" s="7" customFormat="1" ht="11.5" x14ac:dyDescent="0.25">
      <c r="A1199" s="56"/>
      <c r="B1199" s="6"/>
      <c r="E1199" s="8"/>
      <c r="F1199" s="8"/>
    </row>
    <row r="1200" spans="1:6" s="7" customFormat="1" ht="11.5" x14ac:dyDescent="0.25">
      <c r="A1200" s="56"/>
      <c r="B1200" s="10"/>
      <c r="E1200" s="8"/>
      <c r="F1200" s="8"/>
    </row>
    <row r="1201" spans="1:6" s="7" customFormat="1" ht="11.5" x14ac:dyDescent="0.25">
      <c r="A1201" s="56"/>
      <c r="B1201" s="10"/>
      <c r="E1201" s="8"/>
      <c r="F1201" s="8"/>
    </row>
    <row r="1202" spans="1:6" s="7" customFormat="1" ht="11.5" x14ac:dyDescent="0.25">
      <c r="A1202" s="56"/>
      <c r="B1202" s="6"/>
      <c r="E1202" s="8"/>
      <c r="F1202" s="8"/>
    </row>
    <row r="1203" spans="1:6" s="7" customFormat="1" ht="11.5" x14ac:dyDescent="0.25">
      <c r="A1203" s="56"/>
      <c r="B1203" s="6"/>
      <c r="E1203" s="8"/>
      <c r="F1203" s="8"/>
    </row>
    <row r="1204" spans="1:6" s="7" customFormat="1" ht="11.5" x14ac:dyDescent="0.25">
      <c r="A1204" s="56"/>
      <c r="B1204" s="6"/>
      <c r="E1204" s="8"/>
      <c r="F1204" s="8"/>
    </row>
    <row r="1205" spans="1:6" s="7" customFormat="1" ht="11.5" x14ac:dyDescent="0.25">
      <c r="A1205" s="56"/>
      <c r="B1205" s="6"/>
      <c r="E1205" s="8"/>
      <c r="F1205" s="8"/>
    </row>
    <row r="1206" spans="1:6" s="7" customFormat="1" ht="11.5" x14ac:dyDescent="0.25">
      <c r="A1206" s="56"/>
      <c r="B1206" s="6"/>
      <c r="E1206" s="8"/>
      <c r="F1206" s="8"/>
    </row>
    <row r="1207" spans="1:6" s="7" customFormat="1" ht="11.5" x14ac:dyDescent="0.25">
      <c r="A1207" s="56"/>
      <c r="B1207" s="6"/>
      <c r="E1207" s="8"/>
      <c r="F1207" s="8"/>
    </row>
    <row r="1208" spans="1:6" s="7" customFormat="1" ht="11.5" x14ac:dyDescent="0.25">
      <c r="A1208" s="56"/>
      <c r="B1208" s="6"/>
      <c r="E1208" s="8"/>
      <c r="F1208" s="8"/>
    </row>
    <row r="1209" spans="1:6" s="7" customFormat="1" ht="11.5" x14ac:dyDescent="0.25">
      <c r="A1209" s="56"/>
      <c r="B1209" s="12"/>
      <c r="E1209" s="8"/>
      <c r="F1209" s="8"/>
    </row>
    <row r="1210" spans="1:6" s="7" customFormat="1" ht="11.5" x14ac:dyDescent="0.25">
      <c r="A1210" s="56"/>
      <c r="B1210" s="6"/>
      <c r="E1210" s="8"/>
      <c r="F1210" s="8"/>
    </row>
    <row r="1211" spans="1:6" s="7" customFormat="1" ht="11.5" x14ac:dyDescent="0.25">
      <c r="A1211" s="56"/>
      <c r="B1211" s="10"/>
      <c r="E1211" s="8"/>
      <c r="F1211" s="8"/>
    </row>
    <row r="1212" spans="1:6" s="7" customFormat="1" ht="11.5" x14ac:dyDescent="0.25">
      <c r="A1212" s="56"/>
      <c r="B1212" s="6"/>
      <c r="E1212" s="8"/>
      <c r="F1212" s="8"/>
    </row>
    <row r="1213" spans="1:6" s="7" customFormat="1" ht="11.5" x14ac:dyDescent="0.25">
      <c r="A1213" s="56"/>
      <c r="B1213" s="6"/>
      <c r="E1213" s="8"/>
      <c r="F1213" s="8"/>
    </row>
    <row r="1214" spans="1:6" s="7" customFormat="1" ht="11.5" x14ac:dyDescent="0.25">
      <c r="A1214" s="56"/>
      <c r="B1214" s="6"/>
      <c r="E1214" s="8"/>
      <c r="F1214" s="8"/>
    </row>
    <row r="1215" spans="1:6" s="7" customFormat="1" ht="11.5" x14ac:dyDescent="0.25">
      <c r="A1215" s="56"/>
      <c r="B1215" s="12"/>
      <c r="E1215" s="8"/>
      <c r="F1215" s="8"/>
    </row>
    <row r="1216" spans="1:6" s="7" customFormat="1" ht="11.5" x14ac:dyDescent="0.25">
      <c r="A1216" s="56"/>
      <c r="B1216" s="6"/>
      <c r="E1216" s="8"/>
      <c r="F1216" s="8"/>
    </row>
    <row r="1217" spans="1:6" s="7" customFormat="1" ht="11.5" x14ac:dyDescent="0.25">
      <c r="A1217" s="56"/>
      <c r="B1217" s="10"/>
      <c r="E1217" s="8"/>
      <c r="F1217" s="8"/>
    </row>
    <row r="1218" spans="1:6" s="7" customFormat="1" ht="11.5" x14ac:dyDescent="0.25">
      <c r="A1218" s="56"/>
      <c r="B1218" s="6"/>
      <c r="E1218" s="8"/>
      <c r="F1218" s="8"/>
    </row>
    <row r="1219" spans="1:6" s="7" customFormat="1" ht="11.5" x14ac:dyDescent="0.25">
      <c r="A1219" s="56"/>
      <c r="B1219" s="6"/>
      <c r="E1219" s="8"/>
      <c r="F1219" s="8"/>
    </row>
    <row r="1220" spans="1:6" s="7" customFormat="1" ht="11.5" x14ac:dyDescent="0.25">
      <c r="A1220" s="56"/>
      <c r="B1220" s="6"/>
      <c r="E1220" s="8"/>
      <c r="F1220" s="8"/>
    </row>
    <row r="1221" spans="1:6" s="7" customFormat="1" ht="11.5" x14ac:dyDescent="0.25">
      <c r="A1221" s="56"/>
      <c r="B1221" s="6"/>
      <c r="E1221" s="8"/>
      <c r="F1221" s="8"/>
    </row>
    <row r="1222" spans="1:6" s="7" customFormat="1" ht="11.5" x14ac:dyDescent="0.25">
      <c r="A1222" s="56"/>
      <c r="B1222" s="6"/>
      <c r="E1222" s="8"/>
      <c r="F1222" s="8"/>
    </row>
    <row r="1223" spans="1:6" s="7" customFormat="1" ht="11.5" x14ac:dyDescent="0.25">
      <c r="A1223" s="56"/>
      <c r="B1223" s="12"/>
      <c r="E1223" s="8"/>
      <c r="F1223" s="8"/>
    </row>
    <row r="1224" spans="1:6" s="7" customFormat="1" ht="11.5" x14ac:dyDescent="0.25">
      <c r="A1224" s="56"/>
      <c r="B1224" s="6"/>
      <c r="E1224" s="8"/>
      <c r="F1224" s="8"/>
    </row>
    <row r="1225" spans="1:6" s="7" customFormat="1" ht="11.5" x14ac:dyDescent="0.25">
      <c r="A1225" s="56"/>
      <c r="B1225" s="6"/>
      <c r="E1225" s="8"/>
      <c r="F1225" s="8"/>
    </row>
    <row r="1226" spans="1:6" s="7" customFormat="1" ht="11.5" x14ac:dyDescent="0.25">
      <c r="A1226" s="56"/>
      <c r="B1226" s="6"/>
      <c r="E1226" s="8"/>
      <c r="F1226" s="8"/>
    </row>
    <row r="1227" spans="1:6" s="7" customFormat="1" ht="11.5" x14ac:dyDescent="0.25">
      <c r="A1227" s="56"/>
      <c r="B1227" s="12"/>
      <c r="E1227" s="8"/>
      <c r="F1227" s="8"/>
    </row>
    <row r="1228" spans="1:6" s="7" customFormat="1" ht="11.5" x14ac:dyDescent="0.25">
      <c r="A1228" s="56"/>
      <c r="B1228" s="6"/>
      <c r="E1228" s="8"/>
      <c r="F1228" s="8"/>
    </row>
    <row r="1229" spans="1:6" s="7" customFormat="1" ht="11.5" x14ac:dyDescent="0.25">
      <c r="A1229" s="56"/>
      <c r="B1229" s="10"/>
      <c r="E1229" s="8"/>
      <c r="F1229" s="8"/>
    </row>
    <row r="1230" spans="1:6" s="7" customFormat="1" ht="11.5" x14ac:dyDescent="0.25">
      <c r="A1230" s="56"/>
      <c r="B1230" s="6"/>
      <c r="E1230" s="8"/>
      <c r="F1230" s="8"/>
    </row>
    <row r="1231" spans="1:6" s="7" customFormat="1" ht="11.5" x14ac:dyDescent="0.25">
      <c r="A1231" s="56"/>
      <c r="B1231" s="6"/>
      <c r="E1231" s="8"/>
      <c r="F1231" s="8"/>
    </row>
    <row r="1232" spans="1:6" s="7" customFormat="1" ht="11.5" x14ac:dyDescent="0.25">
      <c r="A1232" s="56"/>
      <c r="B1232" s="6"/>
      <c r="E1232" s="8"/>
      <c r="F1232" s="8"/>
    </row>
    <row r="1233" spans="1:6" s="7" customFormat="1" ht="11.5" x14ac:dyDescent="0.25">
      <c r="A1233" s="56"/>
      <c r="B1233" s="10"/>
      <c r="E1233" s="8"/>
      <c r="F1233" s="8"/>
    </row>
    <row r="1234" spans="1:6" s="7" customFormat="1" ht="11.5" x14ac:dyDescent="0.25">
      <c r="A1234" s="56"/>
      <c r="B1234" s="6"/>
      <c r="E1234" s="8"/>
      <c r="F1234" s="8"/>
    </row>
    <row r="1235" spans="1:6" s="7" customFormat="1" ht="11.5" x14ac:dyDescent="0.25">
      <c r="A1235" s="56"/>
      <c r="B1235" s="6"/>
      <c r="E1235" s="8"/>
      <c r="F1235" s="8"/>
    </row>
    <row r="1236" spans="1:6" s="7" customFormat="1" ht="11.5" x14ac:dyDescent="0.25">
      <c r="A1236" s="56"/>
      <c r="B1236" s="6"/>
      <c r="E1236" s="8"/>
      <c r="F1236" s="8"/>
    </row>
    <row r="1237" spans="1:6" s="7" customFormat="1" ht="11.5" x14ac:dyDescent="0.25">
      <c r="A1237" s="56"/>
      <c r="B1237" s="12"/>
      <c r="E1237" s="8"/>
      <c r="F1237" s="8"/>
    </row>
    <row r="1238" spans="1:6" s="7" customFormat="1" ht="11.5" x14ac:dyDescent="0.25">
      <c r="A1238" s="56"/>
      <c r="B1238" s="6"/>
      <c r="E1238" s="8"/>
      <c r="F1238" s="8"/>
    </row>
    <row r="1239" spans="1:6" s="7" customFormat="1" ht="11.5" x14ac:dyDescent="0.25">
      <c r="A1239" s="56"/>
      <c r="B1239" s="12"/>
      <c r="E1239" s="8"/>
      <c r="F1239" s="8"/>
    </row>
    <row r="1240" spans="1:6" s="7" customFormat="1" ht="11.5" x14ac:dyDescent="0.25">
      <c r="A1240" s="56"/>
      <c r="B1240" s="6"/>
      <c r="E1240" s="8"/>
      <c r="F1240" s="8"/>
    </row>
    <row r="1241" spans="1:6" s="7" customFormat="1" ht="11.5" x14ac:dyDescent="0.25">
      <c r="A1241" s="56"/>
      <c r="B1241" s="10"/>
      <c r="E1241" s="8"/>
      <c r="F1241" s="8"/>
    </row>
    <row r="1242" spans="1:6" s="7" customFormat="1" ht="11.5" x14ac:dyDescent="0.25">
      <c r="A1242" s="56"/>
      <c r="B1242" s="6"/>
      <c r="E1242" s="8"/>
      <c r="F1242" s="8"/>
    </row>
    <row r="1243" spans="1:6" s="7" customFormat="1" ht="72" customHeight="1" x14ac:dyDescent="0.25">
      <c r="A1243" s="56"/>
      <c r="B1243" s="6"/>
      <c r="E1243" s="8"/>
      <c r="F1243" s="8"/>
    </row>
    <row r="1244" spans="1:6" s="7" customFormat="1" ht="72" customHeight="1" x14ac:dyDescent="0.25">
      <c r="A1244" s="56"/>
      <c r="B1244" s="6"/>
      <c r="E1244" s="8"/>
      <c r="F1244" s="8"/>
    </row>
    <row r="1245" spans="1:6" s="7" customFormat="1" ht="11.5" x14ac:dyDescent="0.25">
      <c r="A1245" s="56"/>
      <c r="B1245" s="6"/>
      <c r="E1245" s="8"/>
      <c r="F1245" s="8"/>
    </row>
    <row r="1246" spans="1:6" s="7" customFormat="1" ht="11.5" x14ac:dyDescent="0.25">
      <c r="A1246" s="56"/>
      <c r="B1246" s="14"/>
      <c r="E1246" s="8"/>
      <c r="F1246" s="8"/>
    </row>
    <row r="1247" spans="1:6" s="7" customFormat="1" ht="11.5" x14ac:dyDescent="0.25">
      <c r="A1247" s="56"/>
      <c r="B1247" s="6"/>
      <c r="E1247" s="8"/>
      <c r="F1247" s="8"/>
    </row>
    <row r="1248" spans="1:6" s="7" customFormat="1" ht="11.5" x14ac:dyDescent="0.25">
      <c r="A1248" s="56"/>
      <c r="B1248" s="12"/>
      <c r="E1248" s="8"/>
      <c r="F1248" s="8"/>
    </row>
    <row r="1249" spans="1:6" s="7" customFormat="1" ht="11.5" x14ac:dyDescent="0.25">
      <c r="A1249" s="56"/>
      <c r="B1249" s="6"/>
      <c r="E1249" s="8"/>
      <c r="F1249" s="8"/>
    </row>
    <row r="1250" spans="1:6" s="7" customFormat="1" ht="11.5" x14ac:dyDescent="0.25">
      <c r="A1250" s="56"/>
      <c r="B1250" s="15"/>
      <c r="E1250" s="8"/>
      <c r="F1250" s="8"/>
    </row>
    <row r="1251" spans="1:6" s="7" customFormat="1" ht="11.5" x14ac:dyDescent="0.25">
      <c r="A1251" s="56"/>
      <c r="B1251" s="6"/>
      <c r="E1251" s="8"/>
      <c r="F1251" s="8"/>
    </row>
    <row r="1252" spans="1:6" s="7" customFormat="1" ht="11.5" x14ac:dyDescent="0.25">
      <c r="A1252" s="56"/>
      <c r="B1252" s="6"/>
      <c r="E1252" s="8"/>
      <c r="F1252" s="8"/>
    </row>
    <row r="1253" spans="1:6" s="7" customFormat="1" ht="11.5" x14ac:dyDescent="0.25">
      <c r="A1253" s="56"/>
      <c r="B1253" s="6"/>
      <c r="E1253" s="8"/>
      <c r="F1253" s="8"/>
    </row>
    <row r="1254" spans="1:6" s="7" customFormat="1" ht="11.5" x14ac:dyDescent="0.25">
      <c r="A1254" s="56"/>
      <c r="B1254" s="12"/>
      <c r="E1254" s="8"/>
      <c r="F1254" s="8"/>
    </row>
    <row r="1255" spans="1:6" s="7" customFormat="1" ht="11.5" x14ac:dyDescent="0.25">
      <c r="A1255" s="56"/>
      <c r="B1255" s="6"/>
      <c r="E1255" s="8"/>
      <c r="F1255" s="8"/>
    </row>
    <row r="1256" spans="1:6" s="7" customFormat="1" ht="11.5" x14ac:dyDescent="0.25">
      <c r="A1256" s="56"/>
      <c r="B1256" s="10"/>
      <c r="E1256" s="8"/>
      <c r="F1256" s="8"/>
    </row>
    <row r="1258" spans="1:6" s="7" customFormat="1" ht="11.5" x14ac:dyDescent="0.25">
      <c r="A1258" s="56"/>
      <c r="B1258" s="6"/>
      <c r="E1258" s="8"/>
      <c r="F1258" s="8"/>
    </row>
    <row r="1260" spans="1:6" s="7" customFormat="1" ht="11.5" x14ac:dyDescent="0.25">
      <c r="A1260" s="56"/>
      <c r="B1260" s="12"/>
      <c r="E1260" s="8"/>
      <c r="F1260" s="8"/>
    </row>
    <row r="1261" spans="1:6" s="7" customFormat="1" ht="11.5" x14ac:dyDescent="0.25">
      <c r="A1261" s="56"/>
      <c r="B1261" s="12"/>
      <c r="E1261" s="8"/>
      <c r="F1261" s="8"/>
    </row>
    <row r="1262" spans="1:6" s="7" customFormat="1" ht="11.5" x14ac:dyDescent="0.25">
      <c r="A1262" s="56"/>
      <c r="B1262" s="10"/>
      <c r="E1262" s="8"/>
      <c r="F1262" s="8"/>
    </row>
    <row r="1263" spans="1:6" s="7" customFormat="1" ht="11.5" x14ac:dyDescent="0.25">
      <c r="A1263" s="56"/>
      <c r="B1263" s="12"/>
      <c r="E1263" s="8"/>
      <c r="F1263" s="8"/>
    </row>
    <row r="1264" spans="1:6" s="7" customFormat="1" ht="54" customHeight="1" x14ac:dyDescent="0.25">
      <c r="A1264" s="56"/>
      <c r="B1264" s="6"/>
      <c r="E1264" s="8"/>
      <c r="F1264" s="8"/>
    </row>
    <row r="1265" spans="1:6" s="7" customFormat="1" ht="13.5" customHeight="1" x14ac:dyDescent="0.25">
      <c r="A1265" s="56"/>
      <c r="B1265" s="6"/>
      <c r="E1265" s="8"/>
      <c r="F1265" s="8"/>
    </row>
    <row r="1266" spans="1:6" s="7" customFormat="1" ht="11.5" x14ac:dyDescent="0.25">
      <c r="A1266" s="56"/>
      <c r="B1266" s="14"/>
      <c r="E1266" s="8"/>
      <c r="F1266" s="8"/>
    </row>
    <row r="1267" spans="1:6" s="7" customFormat="1" ht="11.5" x14ac:dyDescent="0.25">
      <c r="A1267" s="56"/>
      <c r="B1267" s="6"/>
      <c r="E1267" s="8"/>
      <c r="F1267" s="8"/>
    </row>
    <row r="1268" spans="1:6" s="7" customFormat="1" ht="11.5" x14ac:dyDescent="0.25">
      <c r="A1268" s="56"/>
      <c r="B1268" s="10"/>
      <c r="E1268" s="8"/>
      <c r="F1268" s="8"/>
    </row>
    <row r="1269" spans="1:6" s="7" customFormat="1" ht="11.5" x14ac:dyDescent="0.25">
      <c r="A1269" s="56"/>
      <c r="B1269" s="12"/>
      <c r="E1269" s="8"/>
      <c r="F1269" s="8"/>
    </row>
    <row r="1270" spans="1:6" s="7" customFormat="1" ht="61.5" customHeight="1" x14ac:dyDescent="0.25">
      <c r="A1270" s="56"/>
      <c r="B1270" s="6"/>
      <c r="E1270" s="8"/>
      <c r="F1270" s="8"/>
    </row>
    <row r="1271" spans="1:6" s="7" customFormat="1" ht="15" customHeight="1" x14ac:dyDescent="0.25">
      <c r="A1271" s="56"/>
      <c r="B1271" s="6"/>
      <c r="E1271" s="8"/>
      <c r="F1271" s="8"/>
    </row>
    <row r="1272" spans="1:6" s="7" customFormat="1" ht="15" customHeight="1" x14ac:dyDescent="0.25">
      <c r="A1272" s="56"/>
      <c r="B1272" s="6"/>
      <c r="E1272" s="8"/>
      <c r="F1272" s="8"/>
    </row>
    <row r="1273" spans="1:6" s="7" customFormat="1" ht="15" customHeight="1" x14ac:dyDescent="0.25">
      <c r="A1273" s="56"/>
      <c r="B1273" s="6"/>
      <c r="E1273" s="8"/>
      <c r="F1273" s="8"/>
    </row>
    <row r="1274" spans="1:6" s="7" customFormat="1" ht="13.5" customHeight="1" x14ac:dyDescent="0.25">
      <c r="A1274" s="56"/>
      <c r="B1274" s="6"/>
      <c r="E1274" s="8"/>
      <c r="F1274" s="8"/>
    </row>
    <row r="1275" spans="1:6" s="7" customFormat="1" ht="13.5" customHeight="1" x14ac:dyDescent="0.25">
      <c r="A1275" s="56"/>
      <c r="B1275" s="6"/>
      <c r="E1275" s="8"/>
      <c r="F1275" s="8"/>
    </row>
    <row r="1276" spans="1:6" s="7" customFormat="1" ht="13.5" customHeight="1" x14ac:dyDescent="0.25">
      <c r="A1276" s="56"/>
      <c r="B1276" s="6"/>
      <c r="E1276" s="8"/>
      <c r="F1276" s="8"/>
    </row>
    <row r="1277" spans="1:6" s="7" customFormat="1" ht="13.5" customHeight="1" x14ac:dyDescent="0.25">
      <c r="A1277" s="56"/>
      <c r="B1277" s="6"/>
      <c r="E1277" s="8"/>
      <c r="F1277" s="8"/>
    </row>
    <row r="1278" spans="1:6" ht="13.5" customHeight="1" x14ac:dyDescent="0.35">
      <c r="B1278" s="6"/>
    </row>
    <row r="1279" spans="1:6" ht="13.5" customHeight="1" x14ac:dyDescent="0.35">
      <c r="B1279" s="6"/>
    </row>
    <row r="1280" spans="1:6" ht="13.5" customHeight="1" x14ac:dyDescent="0.35">
      <c r="B1280" s="6"/>
    </row>
    <row r="1281" spans="1:6" ht="13.5" customHeight="1" x14ac:dyDescent="0.35">
      <c r="B1281" s="6"/>
    </row>
    <row r="1282" spans="1:6" ht="13.5" customHeight="1" x14ac:dyDescent="0.35">
      <c r="B1282" s="6"/>
    </row>
    <row r="1283" spans="1:6" ht="13.5" customHeight="1" x14ac:dyDescent="0.35">
      <c r="B1283" s="6"/>
    </row>
    <row r="1284" spans="1:6" x14ac:dyDescent="0.35">
      <c r="B1284" s="17"/>
      <c r="F1284" s="18"/>
    </row>
    <row r="1285" spans="1:6" s="3" customFormat="1" x14ac:dyDescent="0.35">
      <c r="A1285" s="61"/>
      <c r="B1285" s="5"/>
      <c r="C1285" s="1"/>
      <c r="D1285" s="1"/>
      <c r="E1285" s="2"/>
      <c r="F1285" s="2"/>
    </row>
    <row r="1286" spans="1:6" s="3" customFormat="1" x14ac:dyDescent="0.35">
      <c r="A1286" s="61"/>
      <c r="B1286" s="5"/>
      <c r="C1286" s="1"/>
      <c r="D1286" s="1"/>
      <c r="E1286" s="2"/>
      <c r="F1286" s="2"/>
    </row>
    <row r="1287" spans="1:6" s="3" customFormat="1" x14ac:dyDescent="0.35">
      <c r="A1287" s="61"/>
      <c r="B1287" s="5"/>
      <c r="C1287" s="1"/>
      <c r="D1287" s="1"/>
      <c r="E1287" s="2"/>
      <c r="F1287" s="2"/>
    </row>
    <row r="1288" spans="1:6" s="3" customFormat="1" x14ac:dyDescent="0.35">
      <c r="A1288" s="61"/>
      <c r="B1288" s="5"/>
      <c r="C1288" s="1"/>
      <c r="D1288" s="1"/>
      <c r="E1288" s="2"/>
      <c r="F1288" s="2"/>
    </row>
    <row r="1289" spans="1:6" s="3" customFormat="1" x14ac:dyDescent="0.35">
      <c r="A1289" s="61"/>
      <c r="B1289" s="5"/>
      <c r="C1289" s="1"/>
      <c r="D1289" s="1"/>
      <c r="E1289" s="2"/>
      <c r="F1289" s="2"/>
    </row>
    <row r="1290" spans="1:6" s="3" customFormat="1" x14ac:dyDescent="0.35">
      <c r="A1290" s="61"/>
      <c r="B1290" s="5"/>
      <c r="C1290" s="1"/>
      <c r="D1290" s="1"/>
      <c r="E1290" s="2"/>
      <c r="F1290" s="2"/>
    </row>
    <row r="1291" spans="1:6" s="3" customFormat="1" ht="78" customHeight="1" x14ac:dyDescent="0.25">
      <c r="A1291" s="61"/>
      <c r="B1291" s="6"/>
      <c r="C1291" s="7"/>
      <c r="D1291" s="1"/>
      <c r="E1291" s="2"/>
      <c r="F1291" s="8"/>
    </row>
    <row r="1292" spans="1:6" s="3" customFormat="1" x14ac:dyDescent="0.35">
      <c r="A1292" s="61"/>
      <c r="B1292" s="5"/>
      <c r="C1292" s="1"/>
      <c r="D1292" s="1"/>
      <c r="E1292" s="2"/>
      <c r="F1292" s="2"/>
    </row>
    <row r="1293" spans="1:6" x14ac:dyDescent="0.35">
      <c r="B1293" s="10"/>
    </row>
    <row r="1294" spans="1:6" s="7" customFormat="1" ht="11.5" x14ac:dyDescent="0.25">
      <c r="A1294" s="56"/>
      <c r="B1294" s="10"/>
      <c r="E1294" s="8"/>
      <c r="F1294" s="8"/>
    </row>
    <row r="1295" spans="1:6" s="7" customFormat="1" ht="11.5" x14ac:dyDescent="0.25">
      <c r="A1295" s="56"/>
      <c r="B1295" s="10"/>
      <c r="E1295" s="8"/>
      <c r="F1295" s="8"/>
    </row>
    <row r="1296" spans="1:6" s="7" customFormat="1" ht="11.5" x14ac:dyDescent="0.25">
      <c r="A1296" s="56"/>
      <c r="B1296" s="6"/>
      <c r="E1296" s="8"/>
      <c r="F1296" s="8"/>
    </row>
    <row r="1297" spans="1:6" s="7" customFormat="1" ht="11.5" x14ac:dyDescent="0.25">
      <c r="A1297" s="56"/>
      <c r="B1297" s="6"/>
      <c r="E1297" s="8"/>
      <c r="F1297" s="8"/>
    </row>
    <row r="1298" spans="1:6" s="7" customFormat="1" ht="12" x14ac:dyDescent="0.25">
      <c r="A1298" s="56"/>
      <c r="B1298" s="11"/>
      <c r="E1298" s="8"/>
      <c r="F1298" s="8"/>
    </row>
    <row r="1299" spans="1:6" s="7" customFormat="1" ht="11.5" x14ac:dyDescent="0.25">
      <c r="A1299" s="56"/>
      <c r="B1299" s="6"/>
      <c r="E1299" s="8"/>
      <c r="F1299" s="8"/>
    </row>
    <row r="1301" spans="1:6" s="7" customFormat="1" ht="11.5" x14ac:dyDescent="0.25">
      <c r="A1301" s="56"/>
      <c r="B1301" s="6"/>
      <c r="E1301" s="8"/>
      <c r="F1301" s="8"/>
    </row>
    <row r="1302" spans="1:6" s="7" customFormat="1" ht="11.5" x14ac:dyDescent="0.25">
      <c r="A1302" s="56"/>
      <c r="B1302" s="6"/>
      <c r="E1302" s="8"/>
      <c r="F1302" s="8"/>
    </row>
    <row r="1303" spans="1:6" s="7" customFormat="1" ht="11.5" x14ac:dyDescent="0.25">
      <c r="A1303" s="56"/>
      <c r="B1303" s="6"/>
      <c r="E1303" s="8"/>
      <c r="F1303" s="8"/>
    </row>
    <row r="1304" spans="1:6" s="7" customFormat="1" ht="11.5" x14ac:dyDescent="0.25">
      <c r="A1304" s="56"/>
      <c r="B1304" s="6"/>
      <c r="E1304" s="8"/>
      <c r="F1304" s="8"/>
    </row>
    <row r="1305" spans="1:6" s="7" customFormat="1" ht="11.5" x14ac:dyDescent="0.25">
      <c r="A1305" s="56"/>
      <c r="B1305" s="10"/>
      <c r="E1305" s="8"/>
      <c r="F1305" s="8"/>
    </row>
    <row r="1306" spans="1:6" s="7" customFormat="1" ht="11.5" x14ac:dyDescent="0.25">
      <c r="A1306" s="56"/>
      <c r="B1306" s="6"/>
      <c r="E1306" s="8"/>
      <c r="F1306" s="8"/>
    </row>
    <row r="1307" spans="1:6" s="7" customFormat="1" ht="11.5" x14ac:dyDescent="0.25">
      <c r="A1307" s="56"/>
      <c r="B1307" s="6"/>
      <c r="E1307" s="8"/>
      <c r="F1307" s="8"/>
    </row>
    <row r="1308" spans="1:6" s="7" customFormat="1" ht="11.5" x14ac:dyDescent="0.25">
      <c r="A1308" s="56"/>
      <c r="B1308" s="6"/>
      <c r="E1308" s="8"/>
      <c r="F1308" s="8"/>
    </row>
    <row r="1309" spans="1:6" s="7" customFormat="1" ht="11.5" x14ac:dyDescent="0.25">
      <c r="A1309" s="56"/>
      <c r="B1309" s="10"/>
      <c r="E1309" s="8"/>
      <c r="F1309" s="8"/>
    </row>
    <row r="1310" spans="1:6" s="7" customFormat="1" ht="11.5" x14ac:dyDescent="0.25">
      <c r="A1310" s="56"/>
      <c r="B1310" s="6"/>
      <c r="E1310" s="8"/>
      <c r="F1310" s="8"/>
    </row>
    <row r="1311" spans="1:6" s="7" customFormat="1" ht="11.5" x14ac:dyDescent="0.25">
      <c r="A1311" s="56"/>
      <c r="B1311" s="6"/>
      <c r="E1311" s="8"/>
      <c r="F1311" s="8"/>
    </row>
    <row r="1312" spans="1:6" s="7" customFormat="1" ht="11.5" x14ac:dyDescent="0.25">
      <c r="A1312" s="56"/>
      <c r="B1312" s="6"/>
      <c r="E1312" s="8"/>
      <c r="F1312" s="8"/>
    </row>
    <row r="1313" spans="1:6" s="7" customFormat="1" ht="11.5" x14ac:dyDescent="0.25">
      <c r="A1313" s="56"/>
      <c r="B1313" s="10"/>
      <c r="E1313" s="8"/>
      <c r="F1313" s="8"/>
    </row>
    <row r="1314" spans="1:6" s="7" customFormat="1" ht="11.5" x14ac:dyDescent="0.25">
      <c r="A1314" s="56"/>
      <c r="B1314" s="10"/>
      <c r="E1314" s="8"/>
      <c r="F1314" s="8"/>
    </row>
    <row r="1315" spans="1:6" s="7" customFormat="1" ht="11.5" x14ac:dyDescent="0.25">
      <c r="A1315" s="56"/>
      <c r="B1315" s="6"/>
      <c r="E1315" s="8"/>
      <c r="F1315" s="8"/>
    </row>
    <row r="1316" spans="1:6" s="7" customFormat="1" ht="11.5" x14ac:dyDescent="0.25">
      <c r="A1316" s="56"/>
      <c r="B1316" s="6"/>
      <c r="E1316" s="8"/>
      <c r="F1316" s="8"/>
    </row>
    <row r="1317" spans="1:6" s="7" customFormat="1" ht="11.5" x14ac:dyDescent="0.25">
      <c r="A1317" s="56"/>
      <c r="B1317" s="12"/>
      <c r="E1317" s="8"/>
      <c r="F1317" s="8"/>
    </row>
    <row r="1318" spans="1:6" s="7" customFormat="1" ht="11.5" x14ac:dyDescent="0.25">
      <c r="A1318" s="56"/>
      <c r="B1318" s="6"/>
      <c r="E1318" s="8"/>
      <c r="F1318" s="8"/>
    </row>
    <row r="1319" spans="1:6" s="7" customFormat="1" ht="11.5" x14ac:dyDescent="0.25">
      <c r="A1319" s="56"/>
      <c r="B1319" s="10"/>
      <c r="E1319" s="8"/>
      <c r="F1319" s="8"/>
    </row>
    <row r="1320" spans="1:6" s="7" customFormat="1" ht="11.5" x14ac:dyDescent="0.25">
      <c r="A1320" s="56"/>
      <c r="B1320" s="6"/>
      <c r="E1320" s="8"/>
      <c r="F1320" s="8"/>
    </row>
    <row r="1321" spans="1:6" s="7" customFormat="1" ht="11.5" x14ac:dyDescent="0.25">
      <c r="A1321" s="56"/>
      <c r="B1321" s="6"/>
      <c r="E1321" s="8"/>
      <c r="F1321" s="8"/>
    </row>
    <row r="1322" spans="1:6" s="7" customFormat="1" ht="11.5" x14ac:dyDescent="0.25">
      <c r="A1322" s="56"/>
      <c r="B1322" s="6"/>
      <c r="E1322" s="8"/>
      <c r="F1322" s="8"/>
    </row>
    <row r="1323" spans="1:6" s="7" customFormat="1" ht="11.5" x14ac:dyDescent="0.25">
      <c r="A1323" s="56"/>
      <c r="B1323" s="12"/>
      <c r="E1323" s="8"/>
      <c r="F1323" s="8"/>
    </row>
    <row r="1324" spans="1:6" s="7" customFormat="1" ht="11.5" x14ac:dyDescent="0.25">
      <c r="A1324" s="56"/>
      <c r="B1324" s="6"/>
      <c r="E1324" s="8"/>
      <c r="F1324" s="8"/>
    </row>
    <row r="1325" spans="1:6" s="7" customFormat="1" ht="11.5" x14ac:dyDescent="0.25">
      <c r="A1325" s="56"/>
      <c r="B1325" s="10"/>
      <c r="E1325" s="8"/>
      <c r="F1325" s="8"/>
    </row>
    <row r="1326" spans="1:6" s="7" customFormat="1" ht="11.5" x14ac:dyDescent="0.25">
      <c r="A1326" s="56"/>
      <c r="B1326" s="6"/>
      <c r="E1326" s="8"/>
      <c r="F1326" s="8"/>
    </row>
    <row r="1327" spans="1:6" s="7" customFormat="1" ht="11.5" x14ac:dyDescent="0.25">
      <c r="A1327" s="56"/>
      <c r="B1327" s="6"/>
      <c r="E1327" s="8"/>
      <c r="F1327" s="8"/>
    </row>
    <row r="1328" spans="1:6" s="7" customFormat="1" ht="11.5" x14ac:dyDescent="0.25">
      <c r="A1328" s="56"/>
      <c r="B1328" s="6"/>
      <c r="E1328" s="8"/>
      <c r="F1328" s="8"/>
    </row>
    <row r="1329" spans="1:6" s="7" customFormat="1" ht="11.5" x14ac:dyDescent="0.25">
      <c r="A1329" s="56"/>
      <c r="B1329" s="6"/>
      <c r="E1329" s="8"/>
      <c r="F1329" s="8"/>
    </row>
    <row r="1330" spans="1:6" s="7" customFormat="1" ht="11.5" x14ac:dyDescent="0.25">
      <c r="A1330" s="56"/>
      <c r="B1330" s="6"/>
      <c r="E1330" s="8"/>
      <c r="F1330" s="8"/>
    </row>
    <row r="1331" spans="1:6" s="7" customFormat="1" ht="11.5" x14ac:dyDescent="0.25">
      <c r="A1331" s="56"/>
      <c r="B1331" s="10"/>
      <c r="E1331" s="8"/>
      <c r="F1331" s="8"/>
    </row>
    <row r="1332" spans="1:6" s="7" customFormat="1" ht="11.5" x14ac:dyDescent="0.25">
      <c r="A1332" s="56"/>
      <c r="B1332" s="6"/>
      <c r="E1332" s="8"/>
      <c r="F1332" s="8"/>
    </row>
    <row r="1333" spans="1:6" s="7" customFormat="1" ht="54.65" customHeight="1" x14ac:dyDescent="0.25">
      <c r="A1333" s="56"/>
      <c r="B1333" s="6"/>
      <c r="E1333" s="8"/>
      <c r="F1333" s="8"/>
    </row>
    <row r="1334" spans="1:6" s="7" customFormat="1" ht="11.5" x14ac:dyDescent="0.25">
      <c r="A1334" s="56"/>
      <c r="B1334" s="6"/>
      <c r="E1334" s="8"/>
      <c r="F1334" s="8"/>
    </row>
    <row r="1335" spans="1:6" s="7" customFormat="1" ht="11.5" x14ac:dyDescent="0.25">
      <c r="A1335" s="56"/>
      <c r="B1335" s="6"/>
      <c r="E1335" s="8"/>
      <c r="F1335" s="8"/>
    </row>
    <row r="1336" spans="1:6" s="7" customFormat="1" ht="11.5" x14ac:dyDescent="0.25">
      <c r="A1336" s="56"/>
      <c r="B1336" s="6"/>
      <c r="E1336" s="8"/>
      <c r="F1336" s="8"/>
    </row>
    <row r="1337" spans="1:6" s="7" customFormat="1" ht="11.5" x14ac:dyDescent="0.25">
      <c r="A1337" s="56"/>
      <c r="B1337" s="10"/>
      <c r="E1337" s="8"/>
      <c r="F1337" s="8"/>
    </row>
    <row r="1338" spans="1:6" s="7" customFormat="1" ht="11.5" x14ac:dyDescent="0.25">
      <c r="A1338" s="56"/>
      <c r="B1338" s="6"/>
      <c r="E1338" s="8"/>
      <c r="F1338" s="8"/>
    </row>
    <row r="1339" spans="1:6" s="7" customFormat="1" ht="57.65" customHeight="1" x14ac:dyDescent="0.25">
      <c r="A1339" s="56"/>
      <c r="B1339" s="6"/>
      <c r="E1339" s="8"/>
      <c r="F1339" s="8"/>
    </row>
    <row r="1340" spans="1:6" s="7" customFormat="1" ht="11.5" x14ac:dyDescent="0.25">
      <c r="A1340" s="56"/>
      <c r="B1340" s="6"/>
      <c r="E1340" s="8"/>
      <c r="F1340" s="8"/>
    </row>
    <row r="1341" spans="1:6" s="7" customFormat="1" ht="11.5" x14ac:dyDescent="0.25">
      <c r="A1341" s="56"/>
      <c r="B1341" s="10"/>
      <c r="E1341" s="8"/>
      <c r="F1341" s="8"/>
    </row>
    <row r="1342" spans="1:6" s="7" customFormat="1" ht="11.5" x14ac:dyDescent="0.25">
      <c r="A1342" s="56"/>
      <c r="B1342" s="6"/>
      <c r="E1342" s="8"/>
      <c r="F1342" s="8"/>
    </row>
    <row r="1343" spans="1:6" s="7" customFormat="1" ht="11.5" x14ac:dyDescent="0.25">
      <c r="A1343" s="56"/>
      <c r="B1343" s="6"/>
      <c r="E1343" s="8"/>
      <c r="F1343" s="8"/>
    </row>
    <row r="1344" spans="1:6" s="7" customFormat="1" ht="11.5" x14ac:dyDescent="0.25">
      <c r="A1344" s="56"/>
      <c r="B1344" s="6"/>
      <c r="E1344" s="8"/>
      <c r="F1344" s="8"/>
    </row>
    <row r="1345" spans="1:6" s="7" customFormat="1" ht="11.5" x14ac:dyDescent="0.25">
      <c r="A1345" s="56"/>
      <c r="B1345" s="6"/>
      <c r="E1345" s="8"/>
      <c r="F1345" s="8"/>
    </row>
    <row r="1346" spans="1:6" s="7" customFormat="1" ht="11.5" x14ac:dyDescent="0.25">
      <c r="A1346" s="56"/>
      <c r="B1346" s="6"/>
      <c r="E1346" s="8"/>
      <c r="F1346" s="8"/>
    </row>
    <row r="1347" spans="1:6" s="7" customFormat="1" ht="11.5" x14ac:dyDescent="0.25">
      <c r="A1347" s="56"/>
      <c r="B1347" s="6"/>
      <c r="E1347" s="8"/>
      <c r="F1347" s="8"/>
    </row>
    <row r="1348" spans="1:6" s="7" customFormat="1" ht="11.5" x14ac:dyDescent="0.25">
      <c r="A1348" s="56"/>
      <c r="B1348" s="12"/>
      <c r="E1348" s="8"/>
      <c r="F1348" s="8"/>
    </row>
    <row r="1349" spans="1:6" s="7" customFormat="1" ht="11.5" x14ac:dyDescent="0.25">
      <c r="A1349" s="56"/>
      <c r="B1349" s="6"/>
      <c r="E1349" s="8"/>
      <c r="F1349" s="8"/>
    </row>
    <row r="1350" spans="1:6" s="7" customFormat="1" ht="11.5" x14ac:dyDescent="0.25">
      <c r="A1350" s="56"/>
      <c r="B1350" s="6"/>
      <c r="E1350" s="8"/>
      <c r="F1350" s="8"/>
    </row>
    <row r="1351" spans="1:6" s="7" customFormat="1" ht="11.5" x14ac:dyDescent="0.25">
      <c r="A1351" s="56"/>
      <c r="B1351" s="6"/>
      <c r="E1351" s="8"/>
      <c r="F1351" s="8"/>
    </row>
    <row r="1352" spans="1:6" s="7" customFormat="1" ht="11.5" x14ac:dyDescent="0.25">
      <c r="A1352" s="56"/>
      <c r="B1352" s="12"/>
      <c r="E1352" s="8"/>
      <c r="F1352" s="8"/>
    </row>
    <row r="1353" spans="1:6" s="7" customFormat="1" ht="11.5" x14ac:dyDescent="0.25">
      <c r="A1353" s="56"/>
      <c r="B1353" s="6"/>
      <c r="E1353" s="8"/>
      <c r="F1353" s="8"/>
    </row>
    <row r="1354" spans="1:6" s="7" customFormat="1" ht="11.5" x14ac:dyDescent="0.25">
      <c r="A1354" s="56"/>
      <c r="B1354" s="10"/>
      <c r="E1354" s="8"/>
      <c r="F1354" s="8"/>
    </row>
    <row r="1355" spans="1:6" s="7" customFormat="1" ht="11.5" x14ac:dyDescent="0.25">
      <c r="A1355" s="56"/>
      <c r="B1355" s="6"/>
      <c r="E1355" s="8"/>
      <c r="F1355" s="8"/>
    </row>
    <row r="1356" spans="1:6" s="7" customFormat="1" ht="11.5" x14ac:dyDescent="0.25">
      <c r="A1356" s="56"/>
      <c r="B1356" s="6"/>
      <c r="E1356" s="8"/>
      <c r="F1356" s="8"/>
    </row>
    <row r="1357" spans="1:6" s="7" customFormat="1" ht="11.5" x14ac:dyDescent="0.25">
      <c r="A1357" s="56"/>
      <c r="B1357" s="6"/>
      <c r="E1357" s="8"/>
      <c r="F1357" s="8"/>
    </row>
    <row r="1358" spans="1:6" s="7" customFormat="1" ht="11.5" x14ac:dyDescent="0.25">
      <c r="A1358" s="56"/>
      <c r="B1358" s="10"/>
      <c r="E1358" s="8"/>
      <c r="F1358" s="8"/>
    </row>
    <row r="1359" spans="1:6" s="7" customFormat="1" ht="11.5" x14ac:dyDescent="0.25">
      <c r="A1359" s="56"/>
      <c r="B1359" s="6"/>
      <c r="E1359" s="8"/>
      <c r="F1359" s="8"/>
    </row>
    <row r="1360" spans="1:6" s="7" customFormat="1" ht="11.5" x14ac:dyDescent="0.25">
      <c r="A1360" s="56"/>
      <c r="B1360" s="6"/>
      <c r="E1360" s="8"/>
      <c r="F1360" s="8"/>
    </row>
    <row r="1361" spans="1:6" s="7" customFormat="1" ht="11.5" x14ac:dyDescent="0.25">
      <c r="A1361" s="56"/>
      <c r="B1361" s="6"/>
      <c r="E1361" s="8"/>
      <c r="F1361" s="8"/>
    </row>
    <row r="1362" spans="1:6" s="7" customFormat="1" ht="11.5" x14ac:dyDescent="0.25">
      <c r="A1362" s="56"/>
      <c r="B1362" s="12"/>
      <c r="E1362" s="8"/>
      <c r="F1362" s="8"/>
    </row>
    <row r="1363" spans="1:6" s="7" customFormat="1" ht="11.5" x14ac:dyDescent="0.25">
      <c r="A1363" s="56"/>
      <c r="B1363" s="6"/>
      <c r="E1363" s="8"/>
      <c r="F1363" s="8"/>
    </row>
    <row r="1364" spans="1:6" s="7" customFormat="1" ht="11.5" x14ac:dyDescent="0.25">
      <c r="A1364" s="56"/>
      <c r="B1364" s="12"/>
      <c r="E1364" s="8"/>
      <c r="F1364" s="8"/>
    </row>
    <row r="1365" spans="1:6" s="7" customFormat="1" ht="11.5" x14ac:dyDescent="0.25">
      <c r="A1365" s="56"/>
      <c r="B1365" s="6"/>
      <c r="E1365" s="8"/>
      <c r="F1365" s="8"/>
    </row>
    <row r="1366" spans="1:6" s="7" customFormat="1" ht="11.5" x14ac:dyDescent="0.25">
      <c r="A1366" s="56"/>
      <c r="B1366" s="10"/>
      <c r="E1366" s="8"/>
      <c r="F1366" s="8"/>
    </row>
    <row r="1367" spans="1:6" s="7" customFormat="1" ht="11.5" x14ac:dyDescent="0.25">
      <c r="A1367" s="56"/>
      <c r="B1367" s="6"/>
      <c r="E1367" s="8"/>
      <c r="F1367" s="8"/>
    </row>
    <row r="1368" spans="1:6" s="7" customFormat="1" ht="72" customHeight="1" x14ac:dyDescent="0.25">
      <c r="A1368" s="56"/>
      <c r="B1368" s="6"/>
      <c r="E1368" s="8"/>
      <c r="F1368" s="8"/>
    </row>
    <row r="1369" spans="1:6" s="7" customFormat="1" ht="15" customHeight="1" x14ac:dyDescent="0.25">
      <c r="A1369" s="56"/>
      <c r="B1369" s="6"/>
      <c r="E1369" s="8"/>
      <c r="F1369" s="8"/>
    </row>
    <row r="1370" spans="1:6" s="7" customFormat="1" ht="11.5" x14ac:dyDescent="0.25">
      <c r="A1370" s="56"/>
      <c r="B1370" s="14"/>
      <c r="E1370" s="8"/>
      <c r="F1370" s="8"/>
    </row>
    <row r="1371" spans="1:6" s="7" customFormat="1" ht="11.5" x14ac:dyDescent="0.25">
      <c r="A1371" s="56"/>
      <c r="B1371" s="6"/>
      <c r="E1371" s="8"/>
      <c r="F1371" s="8"/>
    </row>
    <row r="1372" spans="1:6" s="7" customFormat="1" ht="11.5" x14ac:dyDescent="0.25">
      <c r="A1372" s="56"/>
      <c r="B1372" s="12"/>
      <c r="E1372" s="8"/>
      <c r="F1372" s="8"/>
    </row>
    <row r="1373" spans="1:6" s="7" customFormat="1" ht="11.5" x14ac:dyDescent="0.25">
      <c r="A1373" s="56"/>
      <c r="B1373" s="6"/>
      <c r="E1373" s="8"/>
      <c r="F1373" s="8"/>
    </row>
    <row r="1374" spans="1:6" s="7" customFormat="1" ht="11.5" x14ac:dyDescent="0.25">
      <c r="A1374" s="56"/>
      <c r="B1374" s="15"/>
      <c r="E1374" s="8"/>
      <c r="F1374" s="8"/>
    </row>
    <row r="1375" spans="1:6" s="7" customFormat="1" ht="11.5" x14ac:dyDescent="0.25">
      <c r="A1375" s="56"/>
      <c r="B1375" s="6"/>
      <c r="E1375" s="8"/>
      <c r="F1375" s="8"/>
    </row>
    <row r="1376" spans="1:6" s="7" customFormat="1" ht="11.5" x14ac:dyDescent="0.25">
      <c r="A1376" s="56"/>
      <c r="B1376" s="6"/>
      <c r="E1376" s="8"/>
      <c r="F1376" s="8"/>
    </row>
    <row r="1377" spans="1:6" s="7" customFormat="1" ht="11.5" x14ac:dyDescent="0.25">
      <c r="A1377" s="56"/>
      <c r="B1377" s="6"/>
      <c r="E1377" s="8"/>
      <c r="F1377" s="8"/>
    </row>
    <row r="1378" spans="1:6" s="7" customFormat="1" ht="11.5" x14ac:dyDescent="0.25">
      <c r="A1378" s="56"/>
      <c r="B1378" s="12"/>
      <c r="E1378" s="8"/>
      <c r="F1378" s="8"/>
    </row>
    <row r="1379" spans="1:6" s="7" customFormat="1" ht="11.5" x14ac:dyDescent="0.25">
      <c r="A1379" s="56"/>
      <c r="B1379" s="6"/>
      <c r="E1379" s="8"/>
      <c r="F1379" s="8"/>
    </row>
    <row r="1380" spans="1:6" s="7" customFormat="1" ht="11.5" x14ac:dyDescent="0.25">
      <c r="A1380" s="56"/>
      <c r="B1380" s="10"/>
      <c r="E1380" s="8"/>
      <c r="F1380" s="8"/>
    </row>
    <row r="1382" spans="1:6" s="7" customFormat="1" ht="11.5" x14ac:dyDescent="0.25">
      <c r="A1382" s="56"/>
      <c r="B1382" s="6"/>
      <c r="E1382" s="8"/>
      <c r="F1382" s="8"/>
    </row>
    <row r="1383" spans="1:6" s="7" customFormat="1" ht="11.5" x14ac:dyDescent="0.25">
      <c r="A1383" s="56"/>
      <c r="B1383" s="6"/>
      <c r="E1383" s="8"/>
      <c r="F1383" s="8"/>
    </row>
    <row r="1384" spans="1:6" s="7" customFormat="1" ht="11.5" x14ac:dyDescent="0.25">
      <c r="A1384" s="56"/>
      <c r="B1384" s="6"/>
      <c r="E1384" s="8"/>
      <c r="F1384" s="8"/>
    </row>
    <row r="1385" spans="1:6" s="7" customFormat="1" ht="11.5" x14ac:dyDescent="0.25">
      <c r="A1385" s="56"/>
      <c r="B1385" s="6"/>
      <c r="E1385" s="8"/>
      <c r="F1385" s="8"/>
    </row>
    <row r="1386" spans="1:6" s="7" customFormat="1" ht="11.5" x14ac:dyDescent="0.25">
      <c r="A1386" s="56"/>
      <c r="B1386" s="6"/>
      <c r="E1386" s="8"/>
      <c r="F1386" s="8"/>
    </row>
    <row r="1387" spans="1:6" s="7" customFormat="1" ht="11.5" x14ac:dyDescent="0.25">
      <c r="A1387" s="56"/>
      <c r="B1387" s="6"/>
      <c r="E1387" s="8"/>
      <c r="F1387" s="8"/>
    </row>
    <row r="1388" spans="1:6" s="7" customFormat="1" ht="11.5" x14ac:dyDescent="0.25">
      <c r="A1388" s="56"/>
      <c r="B1388" s="6"/>
      <c r="E1388" s="8"/>
      <c r="F1388" s="8"/>
    </row>
    <row r="1389" spans="1:6" s="7" customFormat="1" ht="11.5" x14ac:dyDescent="0.25">
      <c r="A1389" s="56"/>
      <c r="B1389" s="6"/>
      <c r="E1389" s="8"/>
      <c r="F1389" s="8"/>
    </row>
    <row r="1390" spans="1:6" s="7" customFormat="1" ht="11.5" x14ac:dyDescent="0.25">
      <c r="A1390" s="56"/>
      <c r="B1390" s="6"/>
      <c r="E1390" s="8"/>
      <c r="F1390" s="8"/>
    </row>
    <row r="1391" spans="1:6" s="7" customFormat="1" ht="11.5" x14ac:dyDescent="0.25">
      <c r="A1391" s="56"/>
      <c r="B1391" s="6"/>
      <c r="E1391" s="8"/>
      <c r="F1391" s="8"/>
    </row>
    <row r="1393" spans="1:6" s="7" customFormat="1" ht="11.5" x14ac:dyDescent="0.25">
      <c r="A1393" s="56"/>
      <c r="B1393" s="12"/>
      <c r="E1393" s="8"/>
      <c r="F1393" s="8"/>
    </row>
    <row r="1394" spans="1:6" s="7" customFormat="1" ht="11.5" x14ac:dyDescent="0.25">
      <c r="A1394" s="56"/>
      <c r="B1394" s="12"/>
      <c r="E1394" s="8"/>
      <c r="F1394" s="8"/>
    </row>
    <row r="1395" spans="1:6" s="7" customFormat="1" ht="11.5" x14ac:dyDescent="0.25">
      <c r="A1395" s="56"/>
      <c r="B1395" s="10"/>
      <c r="E1395" s="8"/>
      <c r="F1395" s="8"/>
    </row>
    <row r="1396" spans="1:6" s="7" customFormat="1" ht="11.5" x14ac:dyDescent="0.25">
      <c r="A1396" s="56"/>
      <c r="B1396" s="12"/>
      <c r="E1396" s="8"/>
      <c r="F1396" s="8"/>
    </row>
    <row r="1397" spans="1:6" s="7" customFormat="1" ht="54" customHeight="1" x14ac:dyDescent="0.25">
      <c r="A1397" s="56"/>
      <c r="B1397" s="6"/>
      <c r="E1397" s="8"/>
      <c r="F1397" s="8"/>
    </row>
    <row r="1398" spans="1:6" s="7" customFormat="1" ht="13.5" customHeight="1" x14ac:dyDescent="0.25">
      <c r="A1398" s="56"/>
      <c r="B1398" s="6"/>
      <c r="E1398" s="8"/>
      <c r="F1398" s="8"/>
    </row>
    <row r="1399" spans="1:6" s="7" customFormat="1" ht="15.75" customHeight="1" x14ac:dyDescent="0.25">
      <c r="A1399" s="56"/>
      <c r="B1399" s="10"/>
      <c r="E1399" s="8"/>
      <c r="F1399" s="8"/>
    </row>
    <row r="1400" spans="1:6" s="7" customFormat="1" ht="15.75" customHeight="1" x14ac:dyDescent="0.25">
      <c r="A1400" s="56"/>
      <c r="B1400" s="6"/>
      <c r="E1400" s="8"/>
      <c r="F1400" s="8"/>
    </row>
    <row r="1401" spans="1:6" s="7" customFormat="1" ht="11.5" x14ac:dyDescent="0.25">
      <c r="A1401" s="56"/>
      <c r="B1401" s="6"/>
      <c r="E1401" s="8"/>
      <c r="F1401" s="8"/>
    </row>
    <row r="1402" spans="1:6" s="7" customFormat="1" ht="11.5" x14ac:dyDescent="0.25">
      <c r="A1402" s="56"/>
      <c r="B1402" s="6"/>
      <c r="E1402" s="8"/>
      <c r="F1402" s="8"/>
    </row>
    <row r="1403" spans="1:6" s="7" customFormat="1" ht="11.5" x14ac:dyDescent="0.25">
      <c r="A1403" s="56"/>
      <c r="B1403" s="10"/>
      <c r="E1403" s="8"/>
      <c r="F1403" s="8"/>
    </row>
    <row r="1404" spans="1:6" s="7" customFormat="1" ht="11.5" x14ac:dyDescent="0.25">
      <c r="A1404" s="56"/>
      <c r="B1404" s="6"/>
      <c r="E1404" s="8"/>
      <c r="F1404" s="8"/>
    </row>
    <row r="1405" spans="1:6" s="7" customFormat="1" ht="11.5" x14ac:dyDescent="0.25">
      <c r="A1405" s="56"/>
      <c r="B1405" s="6"/>
      <c r="E1405" s="8"/>
      <c r="F1405" s="8"/>
    </row>
    <row r="1406" spans="1:6" s="7" customFormat="1" ht="11.5" x14ac:dyDescent="0.25">
      <c r="A1406" s="56"/>
      <c r="B1406" s="6"/>
      <c r="E1406" s="8"/>
      <c r="F1406" s="8"/>
    </row>
    <row r="1407" spans="1:6" s="7" customFormat="1" ht="11.5" x14ac:dyDescent="0.25">
      <c r="A1407" s="56"/>
      <c r="B1407" s="10"/>
      <c r="E1407" s="8"/>
      <c r="F1407" s="8"/>
    </row>
    <row r="1408" spans="1:6" s="7" customFormat="1" ht="11.5" x14ac:dyDescent="0.25">
      <c r="A1408" s="56"/>
      <c r="B1408" s="6"/>
      <c r="E1408" s="8"/>
      <c r="F1408" s="8"/>
    </row>
    <row r="1409" spans="1:6" s="7" customFormat="1" ht="11.5" x14ac:dyDescent="0.25">
      <c r="A1409" s="56"/>
      <c r="B1409" s="6"/>
      <c r="E1409" s="8"/>
      <c r="F1409" s="8"/>
    </row>
    <row r="1410" spans="1:6" s="7" customFormat="1" ht="11.5" x14ac:dyDescent="0.25">
      <c r="A1410" s="56"/>
      <c r="B1410" s="6"/>
      <c r="E1410" s="8"/>
      <c r="F1410" s="8"/>
    </row>
    <row r="1411" spans="1:6" s="7" customFormat="1" ht="11.5" x14ac:dyDescent="0.25">
      <c r="A1411" s="56"/>
      <c r="B1411" s="14"/>
      <c r="E1411" s="8"/>
      <c r="F1411" s="8"/>
    </row>
    <row r="1412" spans="1:6" s="7" customFormat="1" ht="11.5" x14ac:dyDescent="0.25">
      <c r="A1412" s="56"/>
      <c r="B1412" s="6"/>
      <c r="E1412" s="8"/>
      <c r="F1412" s="8"/>
    </row>
    <row r="1413" spans="1:6" s="7" customFormat="1" ht="11.5" x14ac:dyDescent="0.25">
      <c r="A1413" s="56"/>
      <c r="B1413" s="10"/>
      <c r="E1413" s="8"/>
      <c r="F1413" s="8"/>
    </row>
    <row r="1414" spans="1:6" s="7" customFormat="1" ht="11.5" x14ac:dyDescent="0.25">
      <c r="A1414" s="56"/>
      <c r="B1414" s="12"/>
      <c r="E1414" s="8"/>
      <c r="F1414" s="8"/>
    </row>
    <row r="1415" spans="1:6" s="7" customFormat="1" ht="66" customHeight="1" x14ac:dyDescent="0.25">
      <c r="A1415" s="56"/>
      <c r="B1415" s="6"/>
      <c r="E1415" s="8"/>
      <c r="F1415" s="8"/>
    </row>
    <row r="1416" spans="1:6" s="7" customFormat="1" ht="18.649999999999999" customHeight="1" x14ac:dyDescent="0.25">
      <c r="A1416" s="56"/>
      <c r="B1416" s="6"/>
      <c r="E1416" s="8"/>
      <c r="F1416" s="8"/>
    </row>
    <row r="1417" spans="1:6" s="7" customFormat="1" ht="18.649999999999999" customHeight="1" x14ac:dyDescent="0.25">
      <c r="A1417" s="56"/>
      <c r="B1417" s="6"/>
      <c r="E1417" s="8"/>
      <c r="F1417" s="8"/>
    </row>
    <row r="1418" spans="1:6" s="7" customFormat="1" ht="18.649999999999999" customHeight="1" x14ac:dyDescent="0.25">
      <c r="A1418" s="56"/>
      <c r="B1418" s="6"/>
      <c r="E1418" s="8"/>
      <c r="F1418" s="8"/>
    </row>
    <row r="1419" spans="1:6" s="7" customFormat="1" ht="18.649999999999999" customHeight="1" x14ac:dyDescent="0.25">
      <c r="A1419" s="56"/>
      <c r="B1419" s="6"/>
      <c r="E1419" s="8"/>
      <c r="F1419" s="8"/>
    </row>
    <row r="1420" spans="1:6" s="7" customFormat="1" ht="18.649999999999999" customHeight="1" x14ac:dyDescent="0.25">
      <c r="A1420" s="56"/>
      <c r="B1420" s="6"/>
      <c r="E1420" s="8"/>
      <c r="F1420" s="8"/>
    </row>
    <row r="1421" spans="1:6" s="7" customFormat="1" ht="18.649999999999999" customHeight="1" x14ac:dyDescent="0.25">
      <c r="A1421" s="56"/>
      <c r="B1421" s="6"/>
      <c r="E1421" s="8"/>
      <c r="F1421" s="8"/>
    </row>
    <row r="1422" spans="1:6" ht="18.649999999999999" customHeight="1" x14ac:dyDescent="0.35">
      <c r="B1422" s="6"/>
    </row>
    <row r="1423" spans="1:6" ht="18.649999999999999" customHeight="1" x14ac:dyDescent="0.35">
      <c r="B1423" s="6"/>
    </row>
    <row r="1424" spans="1:6" ht="18.649999999999999" customHeight="1" x14ac:dyDescent="0.35">
      <c r="B1424" s="6"/>
    </row>
    <row r="1425" spans="2:6" ht="13.5" customHeight="1" x14ac:dyDescent="0.35">
      <c r="B1425" s="6"/>
    </row>
    <row r="1426" spans="2:6" x14ac:dyDescent="0.35">
      <c r="B1426" s="17"/>
      <c r="F1426" s="18"/>
    </row>
    <row r="1427" spans="2:6" x14ac:dyDescent="0.35">
      <c r="B1427" s="17"/>
      <c r="F1427" s="18"/>
    </row>
    <row r="1428" spans="2:6" x14ac:dyDescent="0.35">
      <c r="B1428" s="17"/>
      <c r="F1428" s="18"/>
    </row>
    <row r="1429" spans="2:6" x14ac:dyDescent="0.35">
      <c r="B1429" s="17"/>
      <c r="F1429" s="18"/>
    </row>
    <row r="1430" spans="2:6" x14ac:dyDescent="0.35">
      <c r="B1430" s="17"/>
      <c r="F1430" s="18"/>
    </row>
    <row r="1431" spans="2:6" x14ac:dyDescent="0.35">
      <c r="B1431" s="17"/>
      <c r="F1431" s="18"/>
    </row>
    <row r="1432" spans="2:6" x14ac:dyDescent="0.35">
      <c r="B1432" s="17"/>
      <c r="F1432" s="18"/>
    </row>
    <row r="1433" spans="2:6" x14ac:dyDescent="0.35">
      <c r="B1433" s="17"/>
      <c r="F1433" s="18"/>
    </row>
    <row r="1434" spans="2:6" x14ac:dyDescent="0.35">
      <c r="B1434" s="17"/>
      <c r="F1434" s="18"/>
    </row>
    <row r="1435" spans="2:6" x14ac:dyDescent="0.35">
      <c r="B1435" s="17"/>
      <c r="F1435" s="18"/>
    </row>
    <row r="1436" spans="2:6" x14ac:dyDescent="0.35">
      <c r="B1436" s="17"/>
      <c r="F1436" s="18"/>
    </row>
    <row r="1437" spans="2:6" x14ac:dyDescent="0.35">
      <c r="B1437" s="17"/>
      <c r="F1437" s="18"/>
    </row>
    <row r="1438" spans="2:6" x14ac:dyDescent="0.35">
      <c r="B1438" s="17"/>
      <c r="F1438" s="18"/>
    </row>
    <row r="1439" spans="2:6" x14ac:dyDescent="0.35">
      <c r="B1439" s="17"/>
      <c r="F1439" s="18"/>
    </row>
    <row r="1440" spans="2:6" x14ac:dyDescent="0.35">
      <c r="B1440" s="17"/>
      <c r="F1440" s="18"/>
    </row>
    <row r="1441" spans="2:6" x14ac:dyDescent="0.35">
      <c r="B1441" s="17"/>
      <c r="F1441" s="18"/>
    </row>
    <row r="1442" spans="2:6" x14ac:dyDescent="0.35">
      <c r="B1442" s="17"/>
      <c r="F1442" s="18"/>
    </row>
    <row r="1443" spans="2:6" x14ac:dyDescent="0.35">
      <c r="B1443" s="17"/>
      <c r="F1443" s="18"/>
    </row>
    <row r="1444" spans="2:6" x14ac:dyDescent="0.35">
      <c r="B1444" s="17"/>
      <c r="F1444" s="18"/>
    </row>
    <row r="1445" spans="2:6" x14ac:dyDescent="0.35">
      <c r="B1445" s="17"/>
      <c r="F1445" s="18"/>
    </row>
    <row r="1446" spans="2:6" x14ac:dyDescent="0.35">
      <c r="B1446" s="17"/>
      <c r="F1446" s="18"/>
    </row>
    <row r="1447" spans="2:6" x14ac:dyDescent="0.35">
      <c r="B1447" s="17"/>
      <c r="F1447" s="18"/>
    </row>
    <row r="1448" spans="2:6" x14ac:dyDescent="0.35">
      <c r="B1448" s="17"/>
      <c r="F1448" s="18"/>
    </row>
    <row r="1449" spans="2:6" x14ac:dyDescent="0.35">
      <c r="B1449" s="17"/>
      <c r="F1449" s="18"/>
    </row>
    <row r="1450" spans="2:6" x14ac:dyDescent="0.35">
      <c r="B1450" s="17"/>
      <c r="F1450" s="18"/>
    </row>
    <row r="1451" spans="2:6" x14ac:dyDescent="0.35">
      <c r="B1451" s="17"/>
      <c r="F1451" s="18"/>
    </row>
    <row r="1452" spans="2:6" x14ac:dyDescent="0.35">
      <c r="B1452" s="17"/>
      <c r="F1452" s="18"/>
    </row>
    <row r="1453" spans="2:6" x14ac:dyDescent="0.35">
      <c r="B1453" s="17"/>
      <c r="F1453" s="18"/>
    </row>
    <row r="1454" spans="2:6" x14ac:dyDescent="0.35">
      <c r="B1454" s="17"/>
      <c r="F1454" s="18"/>
    </row>
    <row r="1455" spans="2:6" x14ac:dyDescent="0.35">
      <c r="B1455" s="17"/>
      <c r="F1455" s="18"/>
    </row>
    <row r="1456" spans="2:6" x14ac:dyDescent="0.35">
      <c r="B1456" s="17"/>
      <c r="F1456" s="18"/>
    </row>
    <row r="1457" spans="1:6" x14ac:dyDescent="0.35">
      <c r="B1457" s="17"/>
      <c r="F1457" s="18"/>
    </row>
    <row r="1458" spans="1:6" x14ac:dyDescent="0.35">
      <c r="B1458" s="17"/>
      <c r="F1458" s="18"/>
    </row>
    <row r="1459" spans="1:6" s="3" customFormat="1" x14ac:dyDescent="0.35">
      <c r="A1459" s="61"/>
      <c r="B1459" s="5"/>
      <c r="C1459" s="1"/>
      <c r="D1459" s="1"/>
      <c r="E1459" s="2"/>
      <c r="F1459" s="2"/>
    </row>
    <row r="1460" spans="1:6" s="3" customFormat="1" x14ac:dyDescent="0.35">
      <c r="A1460" s="61"/>
      <c r="B1460" s="5"/>
      <c r="C1460" s="1"/>
      <c r="D1460" s="1"/>
      <c r="E1460" s="2"/>
      <c r="F1460" s="2"/>
    </row>
    <row r="1461" spans="1:6" s="3" customFormat="1" x14ac:dyDescent="0.35">
      <c r="A1461" s="61"/>
      <c r="B1461" s="5"/>
      <c r="C1461" s="1"/>
      <c r="D1461" s="1"/>
      <c r="E1461" s="2"/>
      <c r="F1461" s="2"/>
    </row>
    <row r="1462" spans="1:6" s="3" customFormat="1" x14ac:dyDescent="0.35">
      <c r="A1462" s="61"/>
      <c r="B1462" s="5"/>
      <c r="C1462" s="1"/>
      <c r="D1462" s="1"/>
      <c r="E1462" s="2"/>
      <c r="F1462" s="2"/>
    </row>
    <row r="1463" spans="1:6" s="3" customFormat="1" x14ac:dyDescent="0.35">
      <c r="A1463" s="61"/>
      <c r="B1463" s="5"/>
      <c r="C1463" s="1"/>
      <c r="D1463" s="1"/>
      <c r="E1463" s="2"/>
      <c r="F1463" s="2"/>
    </row>
    <row r="1464" spans="1:6" s="3" customFormat="1" x14ac:dyDescent="0.35">
      <c r="A1464" s="61"/>
      <c r="B1464" s="5"/>
      <c r="C1464" s="1"/>
      <c r="D1464" s="1"/>
      <c r="E1464" s="2"/>
      <c r="F1464" s="2"/>
    </row>
    <row r="1465" spans="1:6" s="3" customFormat="1" ht="78" customHeight="1" x14ac:dyDescent="0.25">
      <c r="A1465" s="61"/>
      <c r="B1465" s="6"/>
      <c r="C1465" s="7"/>
      <c r="D1465" s="1"/>
      <c r="E1465" s="2"/>
      <c r="F1465" s="8"/>
    </row>
    <row r="1466" spans="1:6" s="3" customFormat="1" x14ac:dyDescent="0.35">
      <c r="A1466" s="61"/>
      <c r="B1466" s="5"/>
      <c r="C1466" s="1"/>
      <c r="D1466" s="1"/>
      <c r="E1466" s="2"/>
      <c r="F1466" s="2"/>
    </row>
    <row r="1467" spans="1:6" x14ac:dyDescent="0.35">
      <c r="B1467" s="10"/>
    </row>
    <row r="1468" spans="1:6" x14ac:dyDescent="0.35">
      <c r="B1468" s="10"/>
    </row>
    <row r="1469" spans="1:6" x14ac:dyDescent="0.35">
      <c r="B1469" s="10"/>
    </row>
    <row r="1470" spans="1:6" s="7" customFormat="1" ht="11.5" x14ac:dyDescent="0.25">
      <c r="A1470" s="56"/>
      <c r="B1470" s="6"/>
      <c r="E1470" s="8"/>
      <c r="F1470" s="8"/>
    </row>
    <row r="1471" spans="1:6" s="7" customFormat="1" ht="11.5" x14ac:dyDescent="0.25">
      <c r="A1471" s="56"/>
      <c r="B1471" s="6"/>
      <c r="E1471" s="8"/>
      <c r="F1471" s="8"/>
    </row>
    <row r="1472" spans="1:6" s="7" customFormat="1" ht="12" x14ac:dyDescent="0.25">
      <c r="A1472" s="56"/>
      <c r="B1472" s="11"/>
      <c r="E1472" s="8"/>
      <c r="F1472" s="8"/>
    </row>
    <row r="1473" spans="1:6" s="7" customFormat="1" ht="11.5" x14ac:dyDescent="0.25">
      <c r="A1473" s="56"/>
      <c r="B1473" s="6"/>
      <c r="E1473" s="8"/>
      <c r="F1473" s="8"/>
    </row>
    <row r="1475" spans="1:6" s="7" customFormat="1" ht="11.5" x14ac:dyDescent="0.25">
      <c r="A1475" s="56"/>
      <c r="B1475" s="6"/>
      <c r="E1475" s="8"/>
      <c r="F1475" s="8"/>
    </row>
    <row r="1476" spans="1:6" s="7" customFormat="1" ht="11.5" x14ac:dyDescent="0.25">
      <c r="A1476" s="56"/>
      <c r="B1476" s="6"/>
      <c r="E1476" s="8"/>
      <c r="F1476" s="8"/>
    </row>
    <row r="1477" spans="1:6" s="7" customFormat="1" ht="11.5" x14ac:dyDescent="0.25">
      <c r="A1477" s="56"/>
      <c r="B1477" s="6"/>
      <c r="E1477" s="8"/>
      <c r="F1477" s="8"/>
    </row>
    <row r="1478" spans="1:6" s="7" customFormat="1" ht="11.5" x14ac:dyDescent="0.25">
      <c r="A1478" s="56"/>
      <c r="B1478" s="6"/>
      <c r="E1478" s="8"/>
      <c r="F1478" s="8"/>
    </row>
    <row r="1479" spans="1:6" s="7" customFormat="1" ht="11.5" x14ac:dyDescent="0.25">
      <c r="A1479" s="56"/>
      <c r="B1479" s="10"/>
      <c r="E1479" s="8"/>
      <c r="F1479" s="8"/>
    </row>
    <row r="1480" spans="1:6" s="7" customFormat="1" ht="11.5" x14ac:dyDescent="0.25">
      <c r="A1480" s="56"/>
      <c r="B1480" s="6"/>
      <c r="E1480" s="8"/>
      <c r="F1480" s="8"/>
    </row>
    <row r="1481" spans="1:6" s="7" customFormat="1" ht="11.5" x14ac:dyDescent="0.25">
      <c r="A1481" s="56"/>
      <c r="B1481" s="6"/>
      <c r="E1481" s="8"/>
      <c r="F1481" s="8"/>
    </row>
    <row r="1482" spans="1:6" s="7" customFormat="1" ht="11.5" x14ac:dyDescent="0.25">
      <c r="A1482" s="56"/>
      <c r="B1482" s="6"/>
      <c r="E1482" s="8"/>
      <c r="F1482" s="8"/>
    </row>
    <row r="1483" spans="1:6" s="7" customFormat="1" ht="11.5" x14ac:dyDescent="0.25">
      <c r="A1483" s="56"/>
      <c r="B1483" s="10"/>
      <c r="E1483" s="8"/>
      <c r="F1483" s="8"/>
    </row>
    <row r="1484" spans="1:6" s="7" customFormat="1" ht="11.5" x14ac:dyDescent="0.25">
      <c r="A1484" s="56"/>
      <c r="B1484" s="6"/>
      <c r="E1484" s="8"/>
      <c r="F1484" s="8"/>
    </row>
    <row r="1485" spans="1:6" s="7" customFormat="1" ht="11.5" x14ac:dyDescent="0.25">
      <c r="A1485" s="56"/>
      <c r="B1485" s="6"/>
      <c r="E1485" s="8"/>
      <c r="F1485" s="8"/>
    </row>
    <row r="1486" spans="1:6" s="7" customFormat="1" ht="11.5" x14ac:dyDescent="0.25">
      <c r="A1486" s="56"/>
      <c r="B1486" s="6"/>
      <c r="E1486" s="8"/>
      <c r="F1486" s="8"/>
    </row>
    <row r="1487" spans="1:6" s="7" customFormat="1" ht="11.5" x14ac:dyDescent="0.25">
      <c r="A1487" s="56"/>
      <c r="B1487" s="10"/>
      <c r="E1487" s="8"/>
      <c r="F1487" s="8"/>
    </row>
    <row r="1488" spans="1:6" s="7" customFormat="1" ht="11.5" x14ac:dyDescent="0.25">
      <c r="A1488" s="56"/>
      <c r="B1488" s="10"/>
      <c r="E1488" s="8"/>
      <c r="F1488" s="8"/>
    </row>
    <row r="1489" spans="1:6" s="7" customFormat="1" ht="11.5" x14ac:dyDescent="0.25">
      <c r="A1489" s="56"/>
      <c r="B1489" s="6"/>
      <c r="E1489" s="8"/>
      <c r="F1489" s="8"/>
    </row>
    <row r="1490" spans="1:6" s="7" customFormat="1" ht="11.5" x14ac:dyDescent="0.25">
      <c r="A1490" s="56"/>
      <c r="B1490" s="6"/>
      <c r="E1490" s="8"/>
      <c r="F1490" s="8"/>
    </row>
    <row r="1491" spans="1:6" s="7" customFormat="1" ht="11.5" x14ac:dyDescent="0.25">
      <c r="A1491" s="56"/>
      <c r="B1491" s="12"/>
      <c r="E1491" s="8"/>
      <c r="F1491" s="8"/>
    </row>
    <row r="1492" spans="1:6" s="7" customFormat="1" ht="11.5" x14ac:dyDescent="0.25">
      <c r="A1492" s="56"/>
      <c r="B1492" s="6"/>
      <c r="E1492" s="8"/>
      <c r="F1492" s="8"/>
    </row>
    <row r="1493" spans="1:6" s="7" customFormat="1" ht="11.5" x14ac:dyDescent="0.25">
      <c r="A1493" s="56"/>
      <c r="B1493" s="10"/>
      <c r="E1493" s="8"/>
      <c r="F1493" s="8"/>
    </row>
    <row r="1494" spans="1:6" s="7" customFormat="1" ht="11.5" x14ac:dyDescent="0.25">
      <c r="A1494" s="56"/>
      <c r="B1494" s="6"/>
      <c r="E1494" s="8"/>
      <c r="F1494" s="8"/>
    </row>
    <row r="1495" spans="1:6" s="7" customFormat="1" ht="11.5" x14ac:dyDescent="0.25">
      <c r="A1495" s="56"/>
      <c r="B1495" s="6"/>
      <c r="E1495" s="8"/>
      <c r="F1495" s="8"/>
    </row>
    <row r="1496" spans="1:6" s="7" customFormat="1" ht="11.5" x14ac:dyDescent="0.25">
      <c r="A1496" s="56"/>
      <c r="B1496" s="6"/>
      <c r="E1496" s="8"/>
      <c r="F1496" s="8"/>
    </row>
    <row r="1497" spans="1:6" s="7" customFormat="1" ht="11.5" x14ac:dyDescent="0.25">
      <c r="A1497" s="56"/>
      <c r="B1497" s="12"/>
      <c r="E1497" s="8"/>
      <c r="F1497" s="8"/>
    </row>
    <row r="1498" spans="1:6" s="7" customFormat="1" ht="11.5" x14ac:dyDescent="0.25">
      <c r="A1498" s="56"/>
      <c r="B1498" s="6"/>
      <c r="E1498" s="8"/>
      <c r="F1498" s="8"/>
    </row>
    <row r="1499" spans="1:6" s="7" customFormat="1" ht="11.5" x14ac:dyDescent="0.25">
      <c r="A1499" s="56"/>
      <c r="B1499" s="10"/>
      <c r="E1499" s="8"/>
      <c r="F1499" s="8"/>
    </row>
    <row r="1500" spans="1:6" s="7" customFormat="1" ht="11.5" x14ac:dyDescent="0.25">
      <c r="A1500" s="56"/>
      <c r="B1500" s="6"/>
      <c r="E1500" s="8"/>
      <c r="F1500" s="8"/>
    </row>
    <row r="1501" spans="1:6" s="7" customFormat="1" ht="11.5" x14ac:dyDescent="0.25">
      <c r="A1501" s="56"/>
      <c r="B1501" s="6"/>
      <c r="E1501" s="8"/>
      <c r="F1501" s="8"/>
    </row>
    <row r="1502" spans="1:6" s="7" customFormat="1" ht="11.5" x14ac:dyDescent="0.25">
      <c r="A1502" s="56"/>
      <c r="B1502" s="6"/>
      <c r="E1502" s="8"/>
      <c r="F1502" s="8"/>
    </row>
    <row r="1503" spans="1:6" s="7" customFormat="1" ht="11.5" x14ac:dyDescent="0.25">
      <c r="A1503" s="56"/>
      <c r="B1503" s="6"/>
      <c r="E1503" s="8"/>
      <c r="F1503" s="8"/>
    </row>
    <row r="1504" spans="1:6" s="7" customFormat="1" ht="11.5" x14ac:dyDescent="0.25">
      <c r="A1504" s="56"/>
      <c r="B1504" s="6"/>
      <c r="E1504" s="8"/>
      <c r="F1504" s="8"/>
    </row>
    <row r="1505" spans="1:6" s="7" customFormat="1" ht="11.5" x14ac:dyDescent="0.25">
      <c r="A1505" s="56"/>
      <c r="B1505" s="10"/>
      <c r="E1505" s="8"/>
      <c r="F1505" s="8"/>
    </row>
    <row r="1506" spans="1:6" s="7" customFormat="1" ht="11.5" x14ac:dyDescent="0.25">
      <c r="A1506" s="56"/>
      <c r="B1506" s="6"/>
      <c r="E1506" s="8"/>
      <c r="F1506" s="8"/>
    </row>
    <row r="1507" spans="1:6" s="7" customFormat="1" ht="11.5" x14ac:dyDescent="0.25">
      <c r="A1507" s="56"/>
      <c r="B1507" s="6"/>
      <c r="E1507" s="8"/>
      <c r="F1507" s="8"/>
    </row>
    <row r="1508" spans="1:6" s="7" customFormat="1" ht="11.5" x14ac:dyDescent="0.25">
      <c r="A1508" s="56"/>
      <c r="B1508" s="6"/>
      <c r="E1508" s="8"/>
      <c r="F1508" s="8"/>
    </row>
    <row r="1509" spans="1:6" s="7" customFormat="1" ht="11.5" x14ac:dyDescent="0.25">
      <c r="A1509" s="56"/>
      <c r="B1509" s="6"/>
      <c r="E1509" s="8"/>
      <c r="F1509" s="8"/>
    </row>
    <row r="1510" spans="1:6" s="7" customFormat="1" ht="11.5" x14ac:dyDescent="0.25">
      <c r="A1510" s="56"/>
      <c r="B1510" s="6"/>
      <c r="E1510" s="8"/>
      <c r="F1510" s="8"/>
    </row>
    <row r="1511" spans="1:6" s="7" customFormat="1" ht="11.5" x14ac:dyDescent="0.25">
      <c r="A1511" s="56"/>
      <c r="B1511" s="12"/>
      <c r="E1511" s="8"/>
      <c r="F1511" s="8"/>
    </row>
    <row r="1512" spans="1:6" s="7" customFormat="1" ht="11.5" x14ac:dyDescent="0.25">
      <c r="A1512" s="56"/>
      <c r="B1512" s="6"/>
      <c r="E1512" s="8"/>
      <c r="F1512" s="8"/>
    </row>
    <row r="1513" spans="1:6" s="7" customFormat="1" ht="11.5" x14ac:dyDescent="0.25">
      <c r="A1513" s="56"/>
      <c r="B1513" s="6"/>
      <c r="E1513" s="8"/>
      <c r="F1513" s="8"/>
    </row>
    <row r="1514" spans="1:6" s="7" customFormat="1" ht="11.5" x14ac:dyDescent="0.25">
      <c r="A1514" s="56"/>
      <c r="B1514" s="6"/>
      <c r="E1514" s="8"/>
      <c r="F1514" s="8"/>
    </row>
    <row r="1515" spans="1:6" s="7" customFormat="1" ht="11.5" x14ac:dyDescent="0.25">
      <c r="A1515" s="56"/>
      <c r="B1515" s="12"/>
      <c r="E1515" s="8"/>
      <c r="F1515" s="8"/>
    </row>
    <row r="1516" spans="1:6" s="7" customFormat="1" ht="11.5" x14ac:dyDescent="0.25">
      <c r="A1516" s="56"/>
      <c r="B1516" s="6"/>
      <c r="E1516" s="8"/>
      <c r="F1516" s="8"/>
    </row>
    <row r="1517" spans="1:6" s="7" customFormat="1" ht="11.5" x14ac:dyDescent="0.25">
      <c r="A1517" s="56"/>
      <c r="B1517" s="10"/>
      <c r="E1517" s="8"/>
      <c r="F1517" s="8"/>
    </row>
    <row r="1518" spans="1:6" s="7" customFormat="1" ht="11.5" x14ac:dyDescent="0.25">
      <c r="A1518" s="56"/>
      <c r="B1518" s="6"/>
      <c r="E1518" s="8"/>
      <c r="F1518" s="8"/>
    </row>
    <row r="1519" spans="1:6" s="7" customFormat="1" ht="11.5" x14ac:dyDescent="0.25">
      <c r="A1519" s="56"/>
      <c r="B1519" s="6"/>
      <c r="E1519" s="8"/>
      <c r="F1519" s="8"/>
    </row>
    <row r="1520" spans="1:6" s="7" customFormat="1" ht="11.5" x14ac:dyDescent="0.25">
      <c r="A1520" s="56"/>
      <c r="B1520" s="6"/>
      <c r="E1520" s="8"/>
      <c r="F1520" s="8"/>
    </row>
    <row r="1521" spans="1:6" s="7" customFormat="1" ht="11.5" x14ac:dyDescent="0.25">
      <c r="A1521" s="56"/>
      <c r="B1521" s="10"/>
      <c r="E1521" s="8"/>
      <c r="F1521" s="8"/>
    </row>
    <row r="1522" spans="1:6" s="7" customFormat="1" ht="11.5" x14ac:dyDescent="0.25">
      <c r="A1522" s="56"/>
      <c r="B1522" s="6"/>
      <c r="E1522" s="8"/>
      <c r="F1522" s="8"/>
    </row>
    <row r="1523" spans="1:6" s="7" customFormat="1" ht="11.5" x14ac:dyDescent="0.25">
      <c r="A1523" s="56"/>
      <c r="B1523" s="6"/>
      <c r="E1523" s="8"/>
      <c r="F1523" s="8"/>
    </row>
    <row r="1524" spans="1:6" s="7" customFormat="1" ht="11.5" x14ac:dyDescent="0.25">
      <c r="A1524" s="56"/>
      <c r="B1524" s="6"/>
      <c r="E1524" s="8"/>
      <c r="F1524" s="8"/>
    </row>
    <row r="1525" spans="1:6" s="7" customFormat="1" ht="11.5" x14ac:dyDescent="0.25">
      <c r="A1525" s="56"/>
      <c r="B1525" s="6"/>
      <c r="E1525" s="8"/>
      <c r="F1525" s="8"/>
    </row>
    <row r="1526" spans="1:6" s="7" customFormat="1" ht="11.5" x14ac:dyDescent="0.25">
      <c r="A1526" s="56"/>
      <c r="B1526" s="6"/>
      <c r="E1526" s="8"/>
      <c r="F1526" s="8"/>
    </row>
    <row r="1527" spans="1:6" s="7" customFormat="1" ht="11.5" x14ac:dyDescent="0.25">
      <c r="A1527" s="56"/>
      <c r="B1527" s="6"/>
      <c r="E1527" s="8"/>
      <c r="F1527" s="8"/>
    </row>
    <row r="1528" spans="1:6" s="7" customFormat="1" ht="11.5" x14ac:dyDescent="0.25">
      <c r="A1528" s="56"/>
      <c r="B1528" s="6"/>
      <c r="E1528" s="8"/>
      <c r="F1528" s="8"/>
    </row>
    <row r="1529" spans="1:6" s="7" customFormat="1" ht="11.5" x14ac:dyDescent="0.25">
      <c r="A1529" s="56"/>
      <c r="B1529" s="6"/>
      <c r="E1529" s="8"/>
      <c r="F1529" s="8"/>
    </row>
    <row r="1530" spans="1:6" s="7" customFormat="1" ht="11.5" x14ac:dyDescent="0.25">
      <c r="A1530" s="56"/>
      <c r="B1530" s="6"/>
      <c r="E1530" s="8"/>
      <c r="F1530" s="8"/>
    </row>
    <row r="1531" spans="1:6" s="7" customFormat="1" ht="11.5" x14ac:dyDescent="0.25">
      <c r="A1531" s="56"/>
      <c r="B1531" s="6"/>
      <c r="E1531" s="8"/>
      <c r="F1531" s="8"/>
    </row>
    <row r="1532" spans="1:6" s="7" customFormat="1" ht="11.5" x14ac:dyDescent="0.25">
      <c r="A1532" s="56"/>
      <c r="B1532" s="6"/>
      <c r="E1532" s="8"/>
      <c r="F1532" s="8"/>
    </row>
    <row r="1533" spans="1:6" s="7" customFormat="1" ht="11.5" x14ac:dyDescent="0.25">
      <c r="A1533" s="56"/>
      <c r="B1533" s="12"/>
      <c r="E1533" s="8"/>
      <c r="F1533" s="8"/>
    </row>
    <row r="1534" spans="1:6" s="7" customFormat="1" ht="11.5" x14ac:dyDescent="0.25">
      <c r="A1534" s="56"/>
      <c r="B1534" s="6"/>
      <c r="E1534" s="8"/>
      <c r="F1534" s="8"/>
    </row>
    <row r="1535" spans="1:6" s="7" customFormat="1" ht="11.5" x14ac:dyDescent="0.25">
      <c r="A1535" s="56"/>
      <c r="B1535" s="12"/>
      <c r="E1535" s="8"/>
      <c r="F1535" s="8"/>
    </row>
    <row r="1536" spans="1:6" s="7" customFormat="1" ht="11.5" x14ac:dyDescent="0.25">
      <c r="A1536" s="56"/>
      <c r="B1536" s="6"/>
      <c r="E1536" s="8"/>
      <c r="F1536" s="8"/>
    </row>
    <row r="1537" spans="1:6" s="7" customFormat="1" ht="11.5" x14ac:dyDescent="0.25">
      <c r="A1537" s="56"/>
      <c r="B1537" s="10"/>
      <c r="E1537" s="8"/>
      <c r="F1537" s="8"/>
    </row>
    <row r="1538" spans="1:6" s="7" customFormat="1" ht="11.5" x14ac:dyDescent="0.25">
      <c r="A1538" s="56"/>
      <c r="B1538" s="6"/>
      <c r="E1538" s="8"/>
      <c r="F1538" s="8"/>
    </row>
    <row r="1539" spans="1:6" s="7" customFormat="1" ht="72" customHeight="1" x14ac:dyDescent="0.25">
      <c r="A1539" s="56"/>
      <c r="B1539" s="6"/>
      <c r="E1539" s="8"/>
      <c r="F1539" s="8"/>
    </row>
    <row r="1540" spans="1:6" s="7" customFormat="1" ht="15" customHeight="1" x14ac:dyDescent="0.25">
      <c r="A1540" s="56"/>
      <c r="B1540" s="6"/>
      <c r="E1540" s="8"/>
      <c r="F1540" s="8"/>
    </row>
    <row r="1541" spans="1:6" s="7" customFormat="1" ht="11.5" x14ac:dyDescent="0.25">
      <c r="A1541" s="56"/>
      <c r="B1541" s="14"/>
      <c r="E1541" s="8"/>
      <c r="F1541" s="8"/>
    </row>
    <row r="1542" spans="1:6" s="7" customFormat="1" ht="11.5" x14ac:dyDescent="0.25">
      <c r="A1542" s="56"/>
      <c r="B1542" s="6"/>
      <c r="E1542" s="8"/>
      <c r="F1542" s="8"/>
    </row>
    <row r="1543" spans="1:6" s="7" customFormat="1" ht="11.5" x14ac:dyDescent="0.25">
      <c r="A1543" s="56"/>
      <c r="B1543" s="12"/>
      <c r="E1543" s="8"/>
      <c r="F1543" s="8"/>
    </row>
    <row r="1544" spans="1:6" s="7" customFormat="1" ht="11.5" x14ac:dyDescent="0.25">
      <c r="A1544" s="56"/>
      <c r="B1544" s="6"/>
      <c r="E1544" s="8"/>
      <c r="F1544" s="8"/>
    </row>
    <row r="1545" spans="1:6" s="7" customFormat="1" ht="11.5" x14ac:dyDescent="0.25">
      <c r="A1545" s="56"/>
      <c r="B1545" s="15"/>
      <c r="E1545" s="8"/>
      <c r="F1545" s="8"/>
    </row>
    <row r="1546" spans="1:6" s="7" customFormat="1" ht="11.5" x14ac:dyDescent="0.25">
      <c r="A1546" s="56"/>
      <c r="B1546" s="6"/>
      <c r="E1546" s="8"/>
      <c r="F1546" s="8"/>
    </row>
    <row r="1547" spans="1:6" s="7" customFormat="1" ht="11.5" x14ac:dyDescent="0.25">
      <c r="A1547" s="56"/>
      <c r="B1547" s="6"/>
      <c r="E1547" s="8"/>
      <c r="F1547" s="8"/>
    </row>
    <row r="1548" spans="1:6" s="7" customFormat="1" ht="11.5" x14ac:dyDescent="0.25">
      <c r="A1548" s="56"/>
      <c r="B1548" s="6"/>
      <c r="E1548" s="8"/>
      <c r="F1548" s="8"/>
    </row>
    <row r="1549" spans="1:6" s="7" customFormat="1" ht="11.5" x14ac:dyDescent="0.25">
      <c r="A1549" s="56"/>
      <c r="B1549" s="12"/>
      <c r="E1549" s="8"/>
      <c r="F1549" s="8"/>
    </row>
    <row r="1550" spans="1:6" s="7" customFormat="1" ht="11.5" x14ac:dyDescent="0.25">
      <c r="A1550" s="56"/>
      <c r="B1550" s="6"/>
      <c r="E1550" s="8"/>
      <c r="F1550" s="8"/>
    </row>
    <row r="1551" spans="1:6" s="7" customFormat="1" ht="11.5" x14ac:dyDescent="0.25">
      <c r="A1551" s="56"/>
      <c r="B1551" s="10"/>
      <c r="E1551" s="8"/>
      <c r="F1551" s="8"/>
    </row>
    <row r="1553" spans="1:6" s="7" customFormat="1" ht="11.5" x14ac:dyDescent="0.25">
      <c r="A1553" s="56"/>
      <c r="B1553" s="6"/>
      <c r="E1553" s="8"/>
      <c r="F1553" s="8"/>
    </row>
    <row r="1554" spans="1:6" s="7" customFormat="1" ht="11.5" x14ac:dyDescent="0.25">
      <c r="A1554" s="56"/>
      <c r="B1554" s="6"/>
      <c r="E1554" s="8"/>
      <c r="F1554" s="8"/>
    </row>
    <row r="1555" spans="1:6" s="7" customFormat="1" ht="11.5" x14ac:dyDescent="0.25">
      <c r="A1555" s="56"/>
      <c r="B1555" s="12"/>
      <c r="E1555" s="8"/>
      <c r="F1555" s="8"/>
    </row>
    <row r="1556" spans="1:6" s="7" customFormat="1" ht="11.5" x14ac:dyDescent="0.25">
      <c r="A1556" s="56"/>
      <c r="B1556" s="12"/>
      <c r="E1556" s="8"/>
      <c r="F1556" s="8"/>
    </row>
    <row r="1557" spans="1:6" s="7" customFormat="1" ht="11.5" x14ac:dyDescent="0.25">
      <c r="A1557" s="56"/>
      <c r="B1557" s="10"/>
      <c r="E1557" s="8"/>
      <c r="F1557" s="8"/>
    </row>
    <row r="1558" spans="1:6" s="7" customFormat="1" ht="11.5" x14ac:dyDescent="0.25">
      <c r="A1558" s="56"/>
      <c r="B1558" s="12"/>
      <c r="E1558" s="8"/>
      <c r="F1558" s="8"/>
    </row>
    <row r="1559" spans="1:6" s="7" customFormat="1" ht="54" customHeight="1" x14ac:dyDescent="0.25">
      <c r="A1559" s="56"/>
      <c r="B1559" s="6"/>
      <c r="E1559" s="8"/>
      <c r="F1559" s="8"/>
    </row>
    <row r="1560" spans="1:6" s="7" customFormat="1" ht="11.5" x14ac:dyDescent="0.25">
      <c r="A1560" s="56"/>
      <c r="B1560" s="14"/>
      <c r="E1560" s="8"/>
      <c r="F1560" s="8"/>
    </row>
    <row r="1561" spans="1:6" s="7" customFormat="1" ht="11.5" x14ac:dyDescent="0.25">
      <c r="A1561" s="56"/>
      <c r="B1561" s="6"/>
      <c r="E1561" s="8"/>
      <c r="F1561" s="8"/>
    </row>
    <row r="1562" spans="1:6" s="7" customFormat="1" ht="11.5" x14ac:dyDescent="0.25">
      <c r="A1562" s="56"/>
      <c r="B1562" s="10"/>
      <c r="E1562" s="8"/>
      <c r="F1562" s="8"/>
    </row>
    <row r="1563" spans="1:6" s="7" customFormat="1" ht="11.5" x14ac:dyDescent="0.25">
      <c r="A1563" s="56"/>
      <c r="B1563" s="12"/>
      <c r="E1563" s="8"/>
      <c r="F1563" s="8"/>
    </row>
    <row r="1564" spans="1:6" s="7" customFormat="1" ht="66" customHeight="1" x14ac:dyDescent="0.25">
      <c r="A1564" s="56"/>
      <c r="B1564" s="6"/>
      <c r="E1564" s="8"/>
      <c r="F1564" s="8"/>
    </row>
    <row r="1565" spans="1:6" s="7" customFormat="1" ht="12.65" customHeight="1" x14ac:dyDescent="0.25">
      <c r="A1565" s="56"/>
      <c r="B1565" s="6"/>
      <c r="E1565" s="8"/>
      <c r="F1565" s="8"/>
    </row>
    <row r="1566" spans="1:6" ht="13" customHeight="1" x14ac:dyDescent="0.35">
      <c r="B1566" s="6"/>
    </row>
    <row r="1567" spans="1:6" ht="22" customHeight="1" x14ac:dyDescent="0.35">
      <c r="B1567" s="17"/>
      <c r="F1567" s="18"/>
    </row>
    <row r="1569" spans="1:6" s="3" customFormat="1" x14ac:dyDescent="0.35">
      <c r="A1569" s="61"/>
      <c r="B1569" s="5"/>
      <c r="C1569" s="1"/>
      <c r="D1569" s="1"/>
      <c r="E1569" s="2"/>
      <c r="F1569" s="2"/>
    </row>
    <row r="1570" spans="1:6" s="3" customFormat="1" x14ac:dyDescent="0.35">
      <c r="A1570" s="61"/>
      <c r="B1570" s="5"/>
      <c r="C1570" s="1"/>
      <c r="D1570" s="1"/>
      <c r="E1570" s="2"/>
      <c r="F1570" s="2"/>
    </row>
    <row r="1571" spans="1:6" s="3" customFormat="1" x14ac:dyDescent="0.35">
      <c r="A1571" s="61"/>
      <c r="B1571" s="5"/>
      <c r="C1571" s="1"/>
      <c r="D1571" s="1"/>
      <c r="E1571" s="2"/>
      <c r="F1571" s="2"/>
    </row>
    <row r="1572" spans="1:6" s="3" customFormat="1" x14ac:dyDescent="0.35">
      <c r="A1572" s="61"/>
      <c r="B1572" s="5"/>
      <c r="C1572" s="1"/>
      <c r="D1572" s="1"/>
      <c r="E1572" s="2"/>
      <c r="F1572" s="2"/>
    </row>
    <row r="1573" spans="1:6" s="3" customFormat="1" x14ac:dyDescent="0.35">
      <c r="A1573" s="61"/>
      <c r="B1573" s="5"/>
      <c r="C1573" s="1"/>
      <c r="D1573" s="1"/>
      <c r="E1573" s="2"/>
      <c r="F1573" s="2"/>
    </row>
    <row r="1574" spans="1:6" s="3" customFormat="1" x14ac:dyDescent="0.35">
      <c r="A1574" s="61"/>
      <c r="B1574" s="5"/>
      <c r="C1574" s="1"/>
      <c r="D1574" s="1"/>
      <c r="E1574" s="2"/>
      <c r="F1574" s="2"/>
    </row>
    <row r="1575" spans="1:6" s="3" customFormat="1" ht="78" customHeight="1" x14ac:dyDescent="0.25">
      <c r="A1575" s="61"/>
      <c r="B1575" s="6"/>
      <c r="C1575" s="7"/>
      <c r="D1575" s="1"/>
      <c r="E1575" s="2"/>
      <c r="F1575" s="8"/>
    </row>
    <row r="1576" spans="1:6" s="3" customFormat="1" x14ac:dyDescent="0.35">
      <c r="A1576" s="61"/>
      <c r="B1576" s="5"/>
      <c r="C1576" s="1"/>
      <c r="D1576" s="1"/>
      <c r="E1576" s="2"/>
      <c r="F1576" s="2"/>
    </row>
    <row r="1577" spans="1:6" x14ac:dyDescent="0.35">
      <c r="B1577" s="10"/>
    </row>
    <row r="1578" spans="1:6" x14ac:dyDescent="0.35">
      <c r="B1578" s="10"/>
    </row>
    <row r="1579" spans="1:6" x14ac:dyDescent="0.35">
      <c r="B1579" s="10"/>
    </row>
    <row r="1580" spans="1:6" x14ac:dyDescent="0.35">
      <c r="B1580" s="6"/>
    </row>
    <row r="1581" spans="1:6" x14ac:dyDescent="0.35">
      <c r="B1581" s="6"/>
    </row>
    <row r="1582" spans="1:6" s="7" customFormat="1" ht="12" x14ac:dyDescent="0.25">
      <c r="A1582" s="56"/>
      <c r="B1582" s="11"/>
      <c r="E1582" s="8"/>
      <c r="F1582" s="8"/>
    </row>
    <row r="1583" spans="1:6" s="7" customFormat="1" ht="11.5" x14ac:dyDescent="0.25">
      <c r="A1583" s="56"/>
      <c r="B1583" s="6"/>
      <c r="E1583" s="8"/>
      <c r="F1583" s="8"/>
    </row>
    <row r="1585" spans="1:6" s="7" customFormat="1" ht="11.5" x14ac:dyDescent="0.25">
      <c r="A1585" s="56"/>
      <c r="B1585" s="6"/>
      <c r="E1585" s="8"/>
      <c r="F1585" s="8"/>
    </row>
    <row r="1586" spans="1:6" s="7" customFormat="1" ht="11.5" x14ac:dyDescent="0.25">
      <c r="A1586" s="56"/>
      <c r="B1586" s="6"/>
      <c r="E1586" s="8"/>
      <c r="F1586" s="8"/>
    </row>
    <row r="1587" spans="1:6" s="7" customFormat="1" ht="11.5" x14ac:dyDescent="0.25">
      <c r="A1587" s="56"/>
      <c r="B1587" s="6"/>
      <c r="E1587" s="8"/>
      <c r="F1587" s="8"/>
    </row>
    <row r="1588" spans="1:6" s="7" customFormat="1" ht="11.5" x14ac:dyDescent="0.25">
      <c r="A1588" s="56"/>
      <c r="B1588" s="6"/>
      <c r="E1588" s="8"/>
      <c r="F1588" s="8"/>
    </row>
    <row r="1589" spans="1:6" s="7" customFormat="1" ht="11.5" x14ac:dyDescent="0.25">
      <c r="A1589" s="56"/>
      <c r="B1589" s="10"/>
      <c r="E1589" s="8"/>
      <c r="F1589" s="8"/>
    </row>
    <row r="1590" spans="1:6" s="7" customFormat="1" ht="11.5" x14ac:dyDescent="0.25">
      <c r="A1590" s="56"/>
      <c r="B1590" s="6"/>
      <c r="E1590" s="8"/>
      <c r="F1590" s="8"/>
    </row>
    <row r="1591" spans="1:6" s="7" customFormat="1" ht="11.5" x14ac:dyDescent="0.25">
      <c r="A1591" s="56"/>
      <c r="B1591" s="6"/>
      <c r="E1591" s="8"/>
      <c r="F1591" s="8"/>
    </row>
    <row r="1592" spans="1:6" s="7" customFormat="1" ht="11.5" x14ac:dyDescent="0.25">
      <c r="A1592" s="56"/>
      <c r="B1592" s="6"/>
      <c r="E1592" s="8"/>
      <c r="F1592" s="8"/>
    </row>
    <row r="1593" spans="1:6" s="7" customFormat="1" ht="11.5" x14ac:dyDescent="0.25">
      <c r="A1593" s="56"/>
      <c r="B1593" s="10"/>
      <c r="E1593" s="8"/>
      <c r="F1593" s="8"/>
    </row>
    <row r="1594" spans="1:6" s="7" customFormat="1" ht="11.5" x14ac:dyDescent="0.25">
      <c r="A1594" s="56"/>
      <c r="B1594" s="6"/>
      <c r="E1594" s="8"/>
      <c r="F1594" s="8"/>
    </row>
    <row r="1595" spans="1:6" s="7" customFormat="1" ht="11.5" x14ac:dyDescent="0.25">
      <c r="A1595" s="56"/>
      <c r="B1595" s="6"/>
      <c r="E1595" s="8"/>
      <c r="F1595" s="8"/>
    </row>
    <row r="1596" spans="1:6" s="7" customFormat="1" ht="11.5" x14ac:dyDescent="0.25">
      <c r="A1596" s="56"/>
      <c r="B1596" s="6"/>
      <c r="E1596" s="8"/>
      <c r="F1596" s="8"/>
    </row>
    <row r="1597" spans="1:6" s="7" customFormat="1" ht="11.5" x14ac:dyDescent="0.25">
      <c r="A1597" s="56"/>
      <c r="B1597" s="10"/>
      <c r="E1597" s="8"/>
      <c r="F1597" s="8"/>
    </row>
    <row r="1598" spans="1:6" s="7" customFormat="1" ht="11.5" x14ac:dyDescent="0.25">
      <c r="A1598" s="56"/>
      <c r="B1598" s="10"/>
      <c r="E1598" s="8"/>
      <c r="F1598" s="8"/>
    </row>
    <row r="1599" spans="1:6" s="7" customFormat="1" ht="11.5" x14ac:dyDescent="0.25">
      <c r="A1599" s="56"/>
      <c r="B1599" s="6"/>
      <c r="E1599" s="8"/>
      <c r="F1599" s="8"/>
    </row>
    <row r="1600" spans="1:6" s="7" customFormat="1" ht="11.5" x14ac:dyDescent="0.25">
      <c r="A1600" s="56"/>
      <c r="B1600" s="6"/>
      <c r="E1600" s="8"/>
      <c r="F1600" s="8"/>
    </row>
    <row r="1601" spans="1:6" s="7" customFormat="1" ht="11.5" x14ac:dyDescent="0.25">
      <c r="A1601" s="56"/>
      <c r="B1601" s="12"/>
      <c r="E1601" s="8"/>
      <c r="F1601" s="8"/>
    </row>
    <row r="1602" spans="1:6" s="7" customFormat="1" ht="11.5" x14ac:dyDescent="0.25">
      <c r="A1602" s="56"/>
      <c r="B1602" s="6"/>
      <c r="E1602" s="8"/>
      <c r="F1602" s="8"/>
    </row>
    <row r="1603" spans="1:6" s="7" customFormat="1" ht="11.5" x14ac:dyDescent="0.25">
      <c r="A1603" s="56"/>
      <c r="B1603" s="10"/>
      <c r="E1603" s="8"/>
      <c r="F1603" s="8"/>
    </row>
    <row r="1604" spans="1:6" s="7" customFormat="1" ht="11.5" x14ac:dyDescent="0.25">
      <c r="A1604" s="56"/>
      <c r="B1604" s="6"/>
      <c r="E1604" s="8"/>
      <c r="F1604" s="8"/>
    </row>
    <row r="1605" spans="1:6" s="7" customFormat="1" ht="11.5" x14ac:dyDescent="0.25">
      <c r="A1605" s="56"/>
      <c r="B1605" s="6"/>
      <c r="E1605" s="8"/>
      <c r="F1605" s="8"/>
    </row>
    <row r="1606" spans="1:6" s="7" customFormat="1" ht="11.5" x14ac:dyDescent="0.25">
      <c r="A1606" s="56"/>
      <c r="B1606" s="6"/>
      <c r="E1606" s="8"/>
      <c r="F1606" s="8"/>
    </row>
    <row r="1607" spans="1:6" s="7" customFormat="1" ht="11.5" x14ac:dyDescent="0.25">
      <c r="A1607" s="56"/>
      <c r="B1607" s="12"/>
      <c r="E1607" s="8"/>
      <c r="F1607" s="8"/>
    </row>
    <row r="1608" spans="1:6" s="7" customFormat="1" ht="11.5" x14ac:dyDescent="0.25">
      <c r="A1608" s="56"/>
      <c r="B1608" s="6"/>
      <c r="E1608" s="8"/>
      <c r="F1608" s="8"/>
    </row>
    <row r="1609" spans="1:6" s="7" customFormat="1" ht="11.5" x14ac:dyDescent="0.25">
      <c r="A1609" s="56"/>
      <c r="B1609" s="10"/>
      <c r="E1609" s="8"/>
      <c r="F1609" s="8"/>
    </row>
    <row r="1610" spans="1:6" s="7" customFormat="1" ht="11.5" x14ac:dyDescent="0.25">
      <c r="A1610" s="56"/>
      <c r="B1610" s="6"/>
      <c r="E1610" s="8"/>
      <c r="F1610" s="8"/>
    </row>
    <row r="1611" spans="1:6" s="7" customFormat="1" ht="11.5" x14ac:dyDescent="0.25">
      <c r="A1611" s="56"/>
      <c r="B1611" s="6"/>
      <c r="E1611" s="8"/>
      <c r="F1611" s="8"/>
    </row>
    <row r="1612" spans="1:6" s="7" customFormat="1" ht="11.5" x14ac:dyDescent="0.25">
      <c r="A1612" s="56"/>
      <c r="B1612" s="6"/>
      <c r="E1612" s="8"/>
      <c r="F1612" s="8"/>
    </row>
    <row r="1613" spans="1:6" s="7" customFormat="1" ht="11.5" x14ac:dyDescent="0.25">
      <c r="A1613" s="56"/>
      <c r="B1613" s="6"/>
      <c r="E1613" s="8"/>
      <c r="F1613" s="8"/>
    </row>
    <row r="1614" spans="1:6" s="7" customFormat="1" ht="11.5" x14ac:dyDescent="0.25">
      <c r="A1614" s="56"/>
      <c r="B1614" s="6"/>
      <c r="E1614" s="8"/>
      <c r="F1614" s="8"/>
    </row>
    <row r="1615" spans="1:6" s="7" customFormat="1" ht="11.5" x14ac:dyDescent="0.25">
      <c r="A1615" s="56"/>
      <c r="B1615" s="10"/>
      <c r="E1615" s="8"/>
      <c r="F1615" s="8"/>
    </row>
    <row r="1616" spans="1:6" s="7" customFormat="1" ht="11.5" x14ac:dyDescent="0.25">
      <c r="A1616" s="56"/>
      <c r="B1616" s="6"/>
      <c r="E1616" s="8"/>
      <c r="F1616" s="8"/>
    </row>
    <row r="1617" spans="1:6" s="7" customFormat="1" ht="54.65" customHeight="1" x14ac:dyDescent="0.25">
      <c r="A1617" s="56"/>
      <c r="B1617" s="6"/>
      <c r="E1617" s="8"/>
      <c r="F1617" s="8"/>
    </row>
    <row r="1618" spans="1:6" s="7" customFormat="1" ht="11.5" x14ac:dyDescent="0.25">
      <c r="A1618" s="56"/>
      <c r="B1618" s="6"/>
      <c r="E1618" s="8"/>
      <c r="F1618" s="8"/>
    </row>
    <row r="1619" spans="1:6" s="7" customFormat="1" ht="11.5" x14ac:dyDescent="0.25">
      <c r="A1619" s="56"/>
      <c r="B1619" s="6"/>
      <c r="E1619" s="8"/>
      <c r="F1619" s="8"/>
    </row>
    <row r="1620" spans="1:6" s="7" customFormat="1" ht="11.5" x14ac:dyDescent="0.25">
      <c r="A1620" s="56"/>
      <c r="B1620" s="6"/>
      <c r="E1620" s="8"/>
      <c r="F1620" s="8"/>
    </row>
    <row r="1621" spans="1:6" s="7" customFormat="1" ht="11.5" x14ac:dyDescent="0.25">
      <c r="A1621" s="56"/>
      <c r="B1621" s="10"/>
      <c r="E1621" s="8"/>
      <c r="F1621" s="8"/>
    </row>
    <row r="1622" spans="1:6" s="7" customFormat="1" ht="11.5" x14ac:dyDescent="0.25">
      <c r="A1622" s="56"/>
      <c r="B1622" s="6"/>
      <c r="E1622" s="8"/>
      <c r="F1622" s="8"/>
    </row>
    <row r="1623" spans="1:6" s="7" customFormat="1" ht="57.65" customHeight="1" x14ac:dyDescent="0.25">
      <c r="A1623" s="56"/>
      <c r="B1623" s="6"/>
      <c r="E1623" s="8"/>
      <c r="F1623" s="8"/>
    </row>
    <row r="1624" spans="1:6" s="7" customFormat="1" ht="11.5" x14ac:dyDescent="0.25">
      <c r="A1624" s="56"/>
      <c r="B1624" s="6"/>
      <c r="E1624" s="8"/>
      <c r="F1624" s="8"/>
    </row>
    <row r="1625" spans="1:6" s="7" customFormat="1" ht="11.5" x14ac:dyDescent="0.25">
      <c r="A1625" s="56"/>
      <c r="B1625" s="10"/>
      <c r="E1625" s="8"/>
      <c r="F1625" s="8"/>
    </row>
    <row r="1626" spans="1:6" s="7" customFormat="1" ht="11.5" x14ac:dyDescent="0.25">
      <c r="A1626" s="56"/>
      <c r="B1626" s="6"/>
      <c r="E1626" s="8"/>
      <c r="F1626" s="8"/>
    </row>
    <row r="1627" spans="1:6" s="7" customFormat="1" ht="11.5" x14ac:dyDescent="0.25">
      <c r="A1627" s="56"/>
      <c r="B1627" s="6"/>
      <c r="E1627" s="8"/>
      <c r="F1627" s="8"/>
    </row>
    <row r="1628" spans="1:6" s="7" customFormat="1" ht="11.5" x14ac:dyDescent="0.25">
      <c r="A1628" s="56"/>
      <c r="B1628" s="6"/>
      <c r="E1628" s="8"/>
      <c r="F1628" s="8"/>
    </row>
    <row r="1629" spans="1:6" s="7" customFormat="1" ht="11.5" x14ac:dyDescent="0.25">
      <c r="A1629" s="56"/>
      <c r="B1629" s="6"/>
      <c r="E1629" s="8"/>
      <c r="F1629" s="8"/>
    </row>
    <row r="1630" spans="1:6" s="7" customFormat="1" ht="11.5" x14ac:dyDescent="0.25">
      <c r="A1630" s="56"/>
      <c r="B1630" s="6"/>
      <c r="E1630" s="8"/>
      <c r="F1630" s="8"/>
    </row>
    <row r="1631" spans="1:6" s="7" customFormat="1" ht="11.5" x14ac:dyDescent="0.25">
      <c r="A1631" s="56"/>
      <c r="B1631" s="6"/>
      <c r="E1631" s="8"/>
      <c r="F1631" s="8"/>
    </row>
    <row r="1632" spans="1:6" s="7" customFormat="1" ht="11.5" x14ac:dyDescent="0.25">
      <c r="A1632" s="56"/>
      <c r="B1632" s="12"/>
      <c r="E1632" s="8"/>
      <c r="F1632" s="8"/>
    </row>
    <row r="1633" spans="1:6" s="7" customFormat="1" ht="11.5" x14ac:dyDescent="0.25">
      <c r="A1633" s="56"/>
      <c r="B1633" s="6"/>
      <c r="E1633" s="8"/>
      <c r="F1633" s="8"/>
    </row>
    <row r="1634" spans="1:6" s="7" customFormat="1" ht="11.5" x14ac:dyDescent="0.25">
      <c r="A1634" s="56"/>
      <c r="B1634" s="6"/>
      <c r="E1634" s="8"/>
      <c r="F1634" s="8"/>
    </row>
    <row r="1635" spans="1:6" s="7" customFormat="1" ht="11.5" x14ac:dyDescent="0.25">
      <c r="A1635" s="56"/>
      <c r="B1635" s="6"/>
      <c r="E1635" s="8"/>
      <c r="F1635" s="8"/>
    </row>
    <row r="1636" spans="1:6" s="7" customFormat="1" ht="11.5" x14ac:dyDescent="0.25">
      <c r="A1636" s="56"/>
      <c r="B1636" s="12"/>
      <c r="E1636" s="8"/>
      <c r="F1636" s="8"/>
    </row>
    <row r="1637" spans="1:6" s="7" customFormat="1" ht="11.5" x14ac:dyDescent="0.25">
      <c r="A1637" s="56"/>
      <c r="B1637" s="6"/>
      <c r="E1637" s="8"/>
      <c r="F1637" s="8"/>
    </row>
    <row r="1638" spans="1:6" s="7" customFormat="1" ht="11.5" x14ac:dyDescent="0.25">
      <c r="A1638" s="56"/>
      <c r="B1638" s="10"/>
      <c r="E1638" s="8"/>
      <c r="F1638" s="8"/>
    </row>
    <row r="1639" spans="1:6" s="7" customFormat="1" ht="11.5" x14ac:dyDescent="0.25">
      <c r="A1639" s="56"/>
      <c r="B1639" s="6"/>
      <c r="E1639" s="8"/>
      <c r="F1639" s="8"/>
    </row>
    <row r="1640" spans="1:6" s="7" customFormat="1" ht="11.5" x14ac:dyDescent="0.25">
      <c r="A1640" s="56"/>
      <c r="B1640" s="6"/>
      <c r="E1640" s="8"/>
      <c r="F1640" s="8"/>
    </row>
    <row r="1641" spans="1:6" s="7" customFormat="1" ht="11.5" x14ac:dyDescent="0.25">
      <c r="A1641" s="56"/>
      <c r="B1641" s="6"/>
      <c r="E1641" s="8"/>
      <c r="F1641" s="8"/>
    </row>
    <row r="1642" spans="1:6" s="7" customFormat="1" ht="11.5" x14ac:dyDescent="0.25">
      <c r="A1642" s="56"/>
      <c r="B1642" s="10"/>
      <c r="E1642" s="8"/>
      <c r="F1642" s="8"/>
    </row>
    <row r="1643" spans="1:6" s="7" customFormat="1" ht="11.5" x14ac:dyDescent="0.25">
      <c r="A1643" s="56"/>
      <c r="B1643" s="6"/>
      <c r="E1643" s="8"/>
      <c r="F1643" s="8"/>
    </row>
    <row r="1644" spans="1:6" s="7" customFormat="1" ht="11.5" x14ac:dyDescent="0.25">
      <c r="A1644" s="56"/>
      <c r="B1644" s="6"/>
      <c r="E1644" s="8"/>
      <c r="F1644" s="8"/>
    </row>
    <row r="1645" spans="1:6" s="7" customFormat="1" ht="11.5" x14ac:dyDescent="0.25">
      <c r="A1645" s="56"/>
      <c r="B1645" s="6"/>
      <c r="E1645" s="8"/>
      <c r="F1645" s="8"/>
    </row>
    <row r="1646" spans="1:6" s="7" customFormat="1" ht="11.5" x14ac:dyDescent="0.25">
      <c r="A1646" s="56"/>
      <c r="B1646" s="12"/>
      <c r="E1646" s="8"/>
      <c r="F1646" s="8"/>
    </row>
    <row r="1647" spans="1:6" s="7" customFormat="1" ht="11.5" x14ac:dyDescent="0.25">
      <c r="A1647" s="56"/>
      <c r="B1647" s="6"/>
      <c r="E1647" s="8"/>
      <c r="F1647" s="8"/>
    </row>
    <row r="1648" spans="1:6" s="7" customFormat="1" ht="11.5" x14ac:dyDescent="0.25">
      <c r="A1648" s="56"/>
      <c r="B1648" s="12"/>
      <c r="E1648" s="8"/>
      <c r="F1648" s="8"/>
    </row>
    <row r="1649" spans="1:6" s="7" customFormat="1" ht="11.5" x14ac:dyDescent="0.25">
      <c r="A1649" s="56"/>
      <c r="B1649" s="6"/>
      <c r="E1649" s="8"/>
      <c r="F1649" s="8"/>
    </row>
    <row r="1650" spans="1:6" s="7" customFormat="1" ht="11.5" x14ac:dyDescent="0.25">
      <c r="A1650" s="56"/>
      <c r="B1650" s="10"/>
      <c r="E1650" s="8"/>
      <c r="F1650" s="8"/>
    </row>
    <row r="1651" spans="1:6" s="7" customFormat="1" ht="11.5" x14ac:dyDescent="0.25">
      <c r="A1651" s="56"/>
      <c r="B1651" s="6"/>
      <c r="E1651" s="8"/>
      <c r="F1651" s="8"/>
    </row>
    <row r="1652" spans="1:6" s="7" customFormat="1" ht="72" customHeight="1" x14ac:dyDescent="0.25">
      <c r="A1652" s="56"/>
      <c r="B1652" s="6"/>
      <c r="E1652" s="8"/>
      <c r="F1652" s="8"/>
    </row>
    <row r="1653" spans="1:6" s="7" customFormat="1" ht="15" customHeight="1" x14ac:dyDescent="0.25">
      <c r="A1653" s="56"/>
      <c r="B1653" s="6"/>
      <c r="E1653" s="8"/>
      <c r="F1653" s="8"/>
    </row>
    <row r="1654" spans="1:6" s="7" customFormat="1" ht="11.5" x14ac:dyDescent="0.25">
      <c r="A1654" s="56"/>
      <c r="B1654" s="14"/>
      <c r="E1654" s="8"/>
      <c r="F1654" s="8"/>
    </row>
    <row r="1655" spans="1:6" s="7" customFormat="1" ht="11.5" x14ac:dyDescent="0.25">
      <c r="A1655" s="56"/>
      <c r="B1655" s="6"/>
      <c r="E1655" s="8"/>
      <c r="F1655" s="8"/>
    </row>
    <row r="1656" spans="1:6" s="7" customFormat="1" ht="11.5" x14ac:dyDescent="0.25">
      <c r="A1656" s="56"/>
      <c r="B1656" s="12"/>
      <c r="E1656" s="8"/>
      <c r="F1656" s="8"/>
    </row>
    <row r="1657" spans="1:6" s="7" customFormat="1" ht="11.5" x14ac:dyDescent="0.25">
      <c r="A1657" s="56"/>
      <c r="B1657" s="6"/>
      <c r="E1657" s="8"/>
      <c r="F1657" s="8"/>
    </row>
    <row r="1658" spans="1:6" s="7" customFormat="1" ht="11.5" x14ac:dyDescent="0.25">
      <c r="A1658" s="56"/>
      <c r="B1658" s="15"/>
      <c r="E1658" s="8"/>
      <c r="F1658" s="8"/>
    </row>
    <row r="1659" spans="1:6" s="7" customFormat="1" ht="11.5" x14ac:dyDescent="0.25">
      <c r="A1659" s="56"/>
      <c r="B1659" s="6"/>
      <c r="E1659" s="8"/>
      <c r="F1659" s="8"/>
    </row>
    <row r="1660" spans="1:6" s="7" customFormat="1" ht="11.5" x14ac:dyDescent="0.25">
      <c r="A1660" s="56"/>
      <c r="B1660" s="6"/>
      <c r="E1660" s="8"/>
      <c r="F1660" s="8"/>
    </row>
    <row r="1661" spans="1:6" s="7" customFormat="1" ht="11.5" x14ac:dyDescent="0.25">
      <c r="A1661" s="56"/>
      <c r="B1661" s="6"/>
      <c r="E1661" s="8"/>
      <c r="F1661" s="8"/>
    </row>
    <row r="1662" spans="1:6" s="7" customFormat="1" ht="11.5" x14ac:dyDescent="0.25">
      <c r="A1662" s="56"/>
      <c r="B1662" s="12"/>
      <c r="E1662" s="8"/>
      <c r="F1662" s="8"/>
    </row>
    <row r="1663" spans="1:6" s="7" customFormat="1" ht="11.5" x14ac:dyDescent="0.25">
      <c r="A1663" s="56"/>
      <c r="B1663" s="6"/>
      <c r="E1663" s="8"/>
      <c r="F1663" s="8"/>
    </row>
    <row r="1664" spans="1:6" s="7" customFormat="1" ht="11.5" x14ac:dyDescent="0.25">
      <c r="A1664" s="56"/>
      <c r="B1664" s="10"/>
      <c r="E1664" s="8"/>
      <c r="F1664" s="8"/>
    </row>
    <row r="1666" spans="1:6" s="7" customFormat="1" ht="11.5" x14ac:dyDescent="0.25">
      <c r="A1666" s="56"/>
      <c r="B1666" s="6"/>
      <c r="E1666" s="8"/>
      <c r="F1666" s="8"/>
    </row>
    <row r="1667" spans="1:6" s="7" customFormat="1" ht="11.5" x14ac:dyDescent="0.25">
      <c r="A1667" s="56"/>
      <c r="B1667" s="6"/>
      <c r="E1667" s="8"/>
      <c r="F1667" s="8"/>
    </row>
    <row r="1668" spans="1:6" s="7" customFormat="1" ht="11.5" x14ac:dyDescent="0.25">
      <c r="A1668" s="56"/>
      <c r="B1668" s="6"/>
      <c r="E1668" s="8"/>
      <c r="F1668" s="8"/>
    </row>
    <row r="1669" spans="1:6" s="7" customFormat="1" ht="11.5" x14ac:dyDescent="0.25">
      <c r="A1669" s="56"/>
      <c r="B1669" s="6"/>
      <c r="E1669" s="8"/>
      <c r="F1669" s="8"/>
    </row>
    <row r="1670" spans="1:6" s="7" customFormat="1" ht="11.5" x14ac:dyDescent="0.25">
      <c r="A1670" s="56"/>
      <c r="B1670" s="6"/>
      <c r="E1670" s="8"/>
      <c r="F1670" s="8"/>
    </row>
    <row r="1671" spans="1:6" s="7" customFormat="1" ht="11.5" x14ac:dyDescent="0.25">
      <c r="A1671" s="56"/>
      <c r="B1671" s="6"/>
      <c r="E1671" s="8"/>
      <c r="F1671" s="8"/>
    </row>
    <row r="1672" spans="1:6" s="7" customFormat="1" ht="11.5" x14ac:dyDescent="0.25">
      <c r="A1672" s="56"/>
      <c r="B1672" s="6"/>
      <c r="E1672" s="8"/>
      <c r="F1672" s="8"/>
    </row>
    <row r="1673" spans="1:6" s="7" customFormat="1" ht="11.5" x14ac:dyDescent="0.25">
      <c r="A1673" s="56"/>
      <c r="B1673" s="6"/>
      <c r="E1673" s="8"/>
      <c r="F1673" s="8"/>
    </row>
    <row r="1674" spans="1:6" s="7" customFormat="1" ht="11.5" x14ac:dyDescent="0.25">
      <c r="A1674" s="56"/>
      <c r="B1674" s="6"/>
      <c r="E1674" s="8"/>
      <c r="F1674" s="8"/>
    </row>
    <row r="1676" spans="1:6" s="7" customFormat="1" ht="11.5" x14ac:dyDescent="0.25">
      <c r="A1676" s="56"/>
      <c r="B1676" s="12"/>
      <c r="E1676" s="8"/>
      <c r="F1676" s="8"/>
    </row>
    <row r="1677" spans="1:6" s="7" customFormat="1" ht="11.5" x14ac:dyDescent="0.25">
      <c r="A1677" s="56"/>
      <c r="B1677" s="12"/>
      <c r="E1677" s="8"/>
      <c r="F1677" s="8"/>
    </row>
    <row r="1678" spans="1:6" s="7" customFormat="1" ht="11.5" x14ac:dyDescent="0.25">
      <c r="A1678" s="56"/>
      <c r="B1678" s="10"/>
      <c r="E1678" s="8"/>
      <c r="F1678" s="8"/>
    </row>
    <row r="1679" spans="1:6" s="7" customFormat="1" ht="11.5" x14ac:dyDescent="0.25">
      <c r="A1679" s="56"/>
      <c r="B1679" s="12"/>
      <c r="E1679" s="8"/>
      <c r="F1679" s="8"/>
    </row>
    <row r="1680" spans="1:6" s="7" customFormat="1" ht="54" customHeight="1" x14ac:dyDescent="0.25">
      <c r="A1680" s="56"/>
      <c r="B1680" s="6"/>
      <c r="E1680" s="8"/>
      <c r="F1680" s="8"/>
    </row>
    <row r="1681" spans="1:6" s="7" customFormat="1" ht="13.5" customHeight="1" x14ac:dyDescent="0.25">
      <c r="A1681" s="56"/>
      <c r="B1681" s="6"/>
      <c r="E1681" s="8"/>
      <c r="F1681" s="8"/>
    </row>
    <row r="1682" spans="1:6" s="7" customFormat="1" ht="15.75" customHeight="1" x14ac:dyDescent="0.25">
      <c r="A1682" s="56"/>
      <c r="B1682" s="10"/>
      <c r="E1682" s="8"/>
      <c r="F1682" s="8"/>
    </row>
    <row r="1683" spans="1:6" s="7" customFormat="1" ht="15.75" customHeight="1" x14ac:dyDescent="0.25">
      <c r="A1683" s="56"/>
      <c r="B1683" s="6"/>
      <c r="E1683" s="8"/>
      <c r="F1683" s="8"/>
    </row>
    <row r="1684" spans="1:6" s="7" customFormat="1" ht="11.5" x14ac:dyDescent="0.25">
      <c r="A1684" s="56"/>
      <c r="B1684" s="6"/>
      <c r="E1684" s="8"/>
      <c r="F1684" s="8"/>
    </row>
    <row r="1685" spans="1:6" s="7" customFormat="1" ht="11.5" x14ac:dyDescent="0.25">
      <c r="A1685" s="56"/>
      <c r="B1685" s="6"/>
      <c r="E1685" s="8"/>
      <c r="F1685" s="8"/>
    </row>
    <row r="1686" spans="1:6" s="7" customFormat="1" ht="11.5" x14ac:dyDescent="0.25">
      <c r="A1686" s="56"/>
      <c r="B1686" s="10"/>
      <c r="E1686" s="8"/>
      <c r="F1686" s="8"/>
    </row>
    <row r="1687" spans="1:6" s="7" customFormat="1" ht="11.5" x14ac:dyDescent="0.25">
      <c r="A1687" s="56"/>
      <c r="B1687" s="6"/>
      <c r="E1687" s="8"/>
      <c r="F1687" s="8"/>
    </row>
    <row r="1688" spans="1:6" s="7" customFormat="1" ht="11.5" x14ac:dyDescent="0.25">
      <c r="A1688" s="56"/>
      <c r="B1688" s="6"/>
      <c r="E1688" s="8"/>
      <c r="F1688" s="8"/>
    </row>
    <row r="1689" spans="1:6" s="7" customFormat="1" ht="11.5" x14ac:dyDescent="0.25">
      <c r="A1689" s="56"/>
      <c r="B1689" s="6"/>
      <c r="E1689" s="8"/>
      <c r="F1689" s="8"/>
    </row>
    <row r="1690" spans="1:6" s="7" customFormat="1" ht="11.5" x14ac:dyDescent="0.25">
      <c r="A1690" s="56"/>
      <c r="B1690" s="10"/>
      <c r="E1690" s="8"/>
      <c r="F1690" s="8"/>
    </row>
    <row r="1691" spans="1:6" s="7" customFormat="1" ht="11.5" x14ac:dyDescent="0.25">
      <c r="A1691" s="56"/>
      <c r="B1691" s="6"/>
      <c r="E1691" s="8"/>
      <c r="F1691" s="8"/>
    </row>
    <row r="1692" spans="1:6" s="7" customFormat="1" ht="11.5" x14ac:dyDescent="0.25">
      <c r="A1692" s="56"/>
      <c r="B1692" s="6"/>
      <c r="E1692" s="8"/>
      <c r="F1692" s="8"/>
    </row>
    <row r="1693" spans="1:6" s="7" customFormat="1" ht="11.5" x14ac:dyDescent="0.25">
      <c r="A1693" s="56"/>
      <c r="B1693" s="6"/>
      <c r="E1693" s="8"/>
      <c r="F1693" s="8"/>
    </row>
    <row r="1694" spans="1:6" x14ac:dyDescent="0.35">
      <c r="B1694" s="14"/>
    </row>
    <row r="1695" spans="1:6" x14ac:dyDescent="0.35">
      <c r="B1695" s="6"/>
    </row>
    <row r="1696" spans="1:6" x14ac:dyDescent="0.35">
      <c r="B1696" s="10"/>
    </row>
    <row r="1697" spans="1:6" x14ac:dyDescent="0.35">
      <c r="B1697" s="12"/>
    </row>
    <row r="1698" spans="1:6" ht="66" customHeight="1" x14ac:dyDescent="0.35">
      <c r="B1698" s="6"/>
    </row>
    <row r="1699" spans="1:6" ht="18.649999999999999" customHeight="1" x14ac:dyDescent="0.35">
      <c r="B1699" s="6"/>
    </row>
    <row r="1700" spans="1:6" ht="18.649999999999999" customHeight="1" x14ac:dyDescent="0.35">
      <c r="B1700" s="6"/>
    </row>
    <row r="1701" spans="1:6" ht="18.649999999999999" customHeight="1" x14ac:dyDescent="0.35">
      <c r="B1701" s="6"/>
    </row>
    <row r="1702" spans="1:6" ht="18.649999999999999" customHeight="1" x14ac:dyDescent="0.35">
      <c r="B1702" s="6"/>
    </row>
    <row r="1703" spans="1:6" ht="18.649999999999999" customHeight="1" x14ac:dyDescent="0.35">
      <c r="B1703" s="6"/>
    </row>
    <row r="1704" spans="1:6" ht="18.649999999999999" customHeight="1" x14ac:dyDescent="0.35">
      <c r="B1704" s="6"/>
    </row>
    <row r="1705" spans="1:6" ht="18.649999999999999" customHeight="1" x14ac:dyDescent="0.35">
      <c r="B1705" s="6"/>
    </row>
    <row r="1706" spans="1:6" ht="18.649999999999999" customHeight="1" x14ac:dyDescent="0.35">
      <c r="B1706" s="6"/>
    </row>
    <row r="1707" spans="1:6" ht="18.649999999999999" customHeight="1" x14ac:dyDescent="0.35">
      <c r="B1707" s="6"/>
    </row>
    <row r="1708" spans="1:6" ht="13.5" customHeight="1" x14ac:dyDescent="0.35">
      <c r="B1708" s="6"/>
    </row>
    <row r="1709" spans="1:6" x14ac:dyDescent="0.35">
      <c r="B1709" s="17"/>
      <c r="F1709" s="18"/>
    </row>
    <row r="1710" spans="1:6" s="3" customFormat="1" x14ac:dyDescent="0.35">
      <c r="A1710" s="61"/>
      <c r="B1710" s="5"/>
      <c r="C1710" s="1"/>
      <c r="D1710" s="1"/>
      <c r="E1710" s="2"/>
      <c r="F1710" s="2"/>
    </row>
    <row r="1711" spans="1:6" s="3" customFormat="1" x14ac:dyDescent="0.35">
      <c r="A1711" s="61"/>
      <c r="B1711" s="5"/>
      <c r="C1711" s="1"/>
      <c r="D1711" s="1"/>
      <c r="E1711" s="2"/>
      <c r="F1711" s="2"/>
    </row>
    <row r="1712" spans="1:6" s="3" customFormat="1" x14ac:dyDescent="0.35">
      <c r="A1712" s="61"/>
      <c r="B1712" s="5"/>
      <c r="C1712" s="1"/>
      <c r="D1712" s="1"/>
      <c r="E1712" s="2"/>
      <c r="F1712" s="2"/>
    </row>
    <row r="1713" spans="1:6" s="3" customFormat="1" x14ac:dyDescent="0.35">
      <c r="A1713" s="61"/>
      <c r="B1713" s="5"/>
      <c r="C1713" s="1"/>
      <c r="D1713" s="1"/>
      <c r="E1713" s="2"/>
      <c r="F1713" s="2"/>
    </row>
    <row r="1714" spans="1:6" s="3" customFormat="1" x14ac:dyDescent="0.35">
      <c r="A1714" s="61"/>
      <c r="B1714" s="5"/>
      <c r="C1714" s="1"/>
      <c r="D1714" s="1"/>
      <c r="E1714" s="2"/>
      <c r="F1714" s="2"/>
    </row>
    <row r="1715" spans="1:6" s="3" customFormat="1" x14ac:dyDescent="0.35">
      <c r="A1715" s="61"/>
      <c r="B1715" s="5"/>
      <c r="C1715" s="1"/>
      <c r="D1715" s="1"/>
      <c r="E1715" s="2"/>
      <c r="F1715" s="2"/>
    </row>
    <row r="1716" spans="1:6" s="3" customFormat="1" ht="78" customHeight="1" x14ac:dyDescent="0.25">
      <c r="A1716" s="61"/>
      <c r="B1716" s="6"/>
      <c r="C1716" s="7"/>
      <c r="D1716" s="1"/>
      <c r="E1716" s="2"/>
      <c r="F1716" s="8"/>
    </row>
    <row r="1717" spans="1:6" s="3" customFormat="1" x14ac:dyDescent="0.35">
      <c r="A1717" s="61"/>
      <c r="B1717" s="5"/>
      <c r="C1717" s="1"/>
      <c r="D1717" s="1"/>
      <c r="E1717" s="2"/>
      <c r="F1717" s="2"/>
    </row>
    <row r="1718" spans="1:6" x14ac:dyDescent="0.35">
      <c r="B1718" s="10"/>
    </row>
    <row r="1719" spans="1:6" x14ac:dyDescent="0.35">
      <c r="B1719" s="10"/>
    </row>
    <row r="1720" spans="1:6" x14ac:dyDescent="0.35">
      <c r="B1720" s="10"/>
    </row>
    <row r="1721" spans="1:6" x14ac:dyDescent="0.35">
      <c r="B1721" s="6"/>
    </row>
    <row r="1722" spans="1:6" x14ac:dyDescent="0.35">
      <c r="B1722" s="6"/>
    </row>
    <row r="1723" spans="1:6" x14ac:dyDescent="0.35">
      <c r="B1723" s="11"/>
    </row>
    <row r="1724" spans="1:6" x14ac:dyDescent="0.35">
      <c r="B1724" s="6"/>
    </row>
    <row r="1726" spans="1:6" s="7" customFormat="1" ht="11.5" x14ac:dyDescent="0.25">
      <c r="A1726" s="56"/>
      <c r="B1726" s="6"/>
      <c r="E1726" s="8"/>
      <c r="F1726" s="8"/>
    </row>
    <row r="1727" spans="1:6" s="7" customFormat="1" ht="11.5" x14ac:dyDescent="0.25">
      <c r="A1727" s="56"/>
      <c r="B1727" s="6"/>
      <c r="E1727" s="8"/>
      <c r="F1727" s="8"/>
    </row>
    <row r="1728" spans="1:6" s="7" customFormat="1" ht="11.5" x14ac:dyDescent="0.25">
      <c r="A1728" s="56"/>
      <c r="B1728" s="6"/>
      <c r="E1728" s="8"/>
      <c r="F1728" s="8"/>
    </row>
    <row r="1729" spans="1:6" s="7" customFormat="1" ht="11.5" x14ac:dyDescent="0.25">
      <c r="A1729" s="56"/>
      <c r="B1729" s="6"/>
      <c r="E1729" s="8"/>
      <c r="F1729" s="8"/>
    </row>
    <row r="1730" spans="1:6" s="7" customFormat="1" ht="11.5" x14ac:dyDescent="0.25">
      <c r="A1730" s="56"/>
      <c r="B1730" s="10"/>
      <c r="E1730" s="8"/>
      <c r="F1730" s="8"/>
    </row>
    <row r="1731" spans="1:6" s="7" customFormat="1" ht="11.5" x14ac:dyDescent="0.25">
      <c r="A1731" s="56"/>
      <c r="B1731" s="6"/>
      <c r="E1731" s="8"/>
      <c r="F1731" s="8"/>
    </row>
    <row r="1732" spans="1:6" s="7" customFormat="1" ht="11.5" x14ac:dyDescent="0.25">
      <c r="A1732" s="56"/>
      <c r="B1732" s="6"/>
      <c r="E1732" s="8"/>
      <c r="F1732" s="8"/>
    </row>
    <row r="1733" spans="1:6" s="7" customFormat="1" ht="11.5" x14ac:dyDescent="0.25">
      <c r="A1733" s="56"/>
      <c r="B1733" s="6"/>
      <c r="E1733" s="8"/>
      <c r="F1733" s="8"/>
    </row>
    <row r="1734" spans="1:6" s="7" customFormat="1" ht="11.5" x14ac:dyDescent="0.25">
      <c r="A1734" s="56"/>
      <c r="B1734" s="10"/>
      <c r="E1734" s="8"/>
      <c r="F1734" s="8"/>
    </row>
    <row r="1735" spans="1:6" s="7" customFormat="1" ht="11.5" x14ac:dyDescent="0.25">
      <c r="A1735" s="56"/>
      <c r="B1735" s="6"/>
      <c r="E1735" s="8"/>
      <c r="F1735" s="8"/>
    </row>
    <row r="1736" spans="1:6" s="7" customFormat="1" ht="11.5" x14ac:dyDescent="0.25">
      <c r="A1736" s="56"/>
      <c r="B1736" s="6"/>
      <c r="E1736" s="8"/>
      <c r="F1736" s="8"/>
    </row>
    <row r="1737" spans="1:6" s="7" customFormat="1" ht="11.5" x14ac:dyDescent="0.25">
      <c r="A1737" s="56"/>
      <c r="B1737" s="6"/>
      <c r="E1737" s="8"/>
      <c r="F1737" s="8"/>
    </row>
    <row r="1738" spans="1:6" s="7" customFormat="1" ht="11.5" x14ac:dyDescent="0.25">
      <c r="A1738" s="56"/>
      <c r="B1738" s="10"/>
      <c r="E1738" s="8"/>
      <c r="F1738" s="8"/>
    </row>
    <row r="1739" spans="1:6" s="7" customFormat="1" ht="11.5" x14ac:dyDescent="0.25">
      <c r="A1739" s="56"/>
      <c r="B1739" s="10"/>
      <c r="E1739" s="8"/>
      <c r="F1739" s="8"/>
    </row>
    <row r="1740" spans="1:6" s="7" customFormat="1" ht="11.5" x14ac:dyDescent="0.25">
      <c r="A1740" s="56"/>
      <c r="B1740" s="6"/>
      <c r="E1740" s="8"/>
      <c r="F1740" s="8"/>
    </row>
    <row r="1741" spans="1:6" s="7" customFormat="1" ht="11.5" x14ac:dyDescent="0.25">
      <c r="A1741" s="56"/>
      <c r="B1741" s="6"/>
      <c r="E1741" s="8"/>
      <c r="F1741" s="8"/>
    </row>
    <row r="1742" spans="1:6" s="7" customFormat="1" ht="11.5" x14ac:dyDescent="0.25">
      <c r="A1742" s="56"/>
      <c r="B1742" s="12"/>
      <c r="E1742" s="8"/>
      <c r="F1742" s="8"/>
    </row>
    <row r="1743" spans="1:6" s="7" customFormat="1" ht="11.5" x14ac:dyDescent="0.25">
      <c r="A1743" s="56"/>
      <c r="B1743" s="6"/>
      <c r="E1743" s="8"/>
      <c r="F1743" s="8"/>
    </row>
    <row r="1744" spans="1:6" s="7" customFormat="1" ht="11.5" x14ac:dyDescent="0.25">
      <c r="A1744" s="56"/>
      <c r="B1744" s="10"/>
      <c r="E1744" s="8"/>
      <c r="F1744" s="8"/>
    </row>
    <row r="1745" spans="1:6" s="7" customFormat="1" ht="11.5" x14ac:dyDescent="0.25">
      <c r="A1745" s="56"/>
      <c r="B1745" s="6"/>
      <c r="E1745" s="8"/>
      <c r="F1745" s="8"/>
    </row>
    <row r="1746" spans="1:6" s="7" customFormat="1" ht="11.5" x14ac:dyDescent="0.25">
      <c r="A1746" s="56"/>
      <c r="B1746" s="6"/>
      <c r="E1746" s="8"/>
      <c r="F1746" s="8"/>
    </row>
    <row r="1747" spans="1:6" s="7" customFormat="1" ht="11.5" x14ac:dyDescent="0.25">
      <c r="A1747" s="56"/>
      <c r="B1747" s="6"/>
      <c r="E1747" s="8"/>
      <c r="F1747" s="8"/>
    </row>
    <row r="1748" spans="1:6" s="7" customFormat="1" ht="11.5" x14ac:dyDescent="0.25">
      <c r="A1748" s="56"/>
      <c r="B1748" s="12"/>
      <c r="E1748" s="8"/>
      <c r="F1748" s="8"/>
    </row>
    <row r="1749" spans="1:6" s="7" customFormat="1" ht="11.5" x14ac:dyDescent="0.25">
      <c r="A1749" s="56"/>
      <c r="B1749" s="6"/>
      <c r="E1749" s="8"/>
      <c r="F1749" s="8"/>
    </row>
    <row r="1750" spans="1:6" s="7" customFormat="1" ht="11.5" x14ac:dyDescent="0.25">
      <c r="A1750" s="56"/>
      <c r="B1750" s="10"/>
      <c r="E1750" s="8"/>
      <c r="F1750" s="8"/>
    </row>
    <row r="1751" spans="1:6" s="7" customFormat="1" ht="11.5" x14ac:dyDescent="0.25">
      <c r="A1751" s="56"/>
      <c r="B1751" s="6"/>
      <c r="E1751" s="8"/>
      <c r="F1751" s="8"/>
    </row>
    <row r="1752" spans="1:6" s="7" customFormat="1" ht="11.5" x14ac:dyDescent="0.25">
      <c r="A1752" s="56"/>
      <c r="B1752" s="6"/>
      <c r="E1752" s="8"/>
      <c r="F1752" s="8"/>
    </row>
    <row r="1753" spans="1:6" s="7" customFormat="1" ht="11.5" x14ac:dyDescent="0.25">
      <c r="A1753" s="56"/>
      <c r="B1753" s="6"/>
      <c r="E1753" s="8"/>
      <c r="F1753" s="8"/>
    </row>
    <row r="1754" spans="1:6" s="7" customFormat="1" ht="11.5" x14ac:dyDescent="0.25">
      <c r="A1754" s="56"/>
      <c r="B1754" s="6"/>
      <c r="E1754" s="8"/>
      <c r="F1754" s="8"/>
    </row>
    <row r="1755" spans="1:6" s="7" customFormat="1" ht="11.5" x14ac:dyDescent="0.25">
      <c r="A1755" s="56"/>
      <c r="B1755" s="6"/>
      <c r="E1755" s="8"/>
      <c r="F1755" s="8"/>
    </row>
    <row r="1756" spans="1:6" s="7" customFormat="1" ht="11.5" x14ac:dyDescent="0.25">
      <c r="A1756" s="56"/>
      <c r="B1756" s="10"/>
      <c r="E1756" s="8"/>
      <c r="F1756" s="8"/>
    </row>
    <row r="1757" spans="1:6" s="7" customFormat="1" ht="11.5" x14ac:dyDescent="0.25">
      <c r="A1757" s="56"/>
      <c r="B1757" s="6"/>
      <c r="E1757" s="8"/>
      <c r="F1757" s="8"/>
    </row>
    <row r="1758" spans="1:6" s="7" customFormat="1" ht="54.65" customHeight="1" x14ac:dyDescent="0.25">
      <c r="A1758" s="56"/>
      <c r="B1758" s="6"/>
      <c r="E1758" s="8"/>
      <c r="F1758" s="8"/>
    </row>
    <row r="1759" spans="1:6" s="7" customFormat="1" ht="11.5" x14ac:dyDescent="0.25">
      <c r="A1759" s="56"/>
      <c r="B1759" s="6"/>
      <c r="E1759" s="8"/>
      <c r="F1759" s="8"/>
    </row>
    <row r="1760" spans="1:6" s="7" customFormat="1" ht="11.5" x14ac:dyDescent="0.25">
      <c r="A1760" s="56"/>
      <c r="B1760" s="6"/>
      <c r="E1760" s="8"/>
      <c r="F1760" s="8"/>
    </row>
    <row r="1761" spans="1:6" s="7" customFormat="1" ht="11.5" x14ac:dyDescent="0.25">
      <c r="A1761" s="56"/>
      <c r="B1761" s="6"/>
      <c r="E1761" s="8"/>
      <c r="F1761" s="8"/>
    </row>
    <row r="1762" spans="1:6" s="7" customFormat="1" ht="11.5" x14ac:dyDescent="0.25">
      <c r="A1762" s="56"/>
      <c r="B1762" s="10"/>
      <c r="E1762" s="8"/>
      <c r="F1762" s="8"/>
    </row>
    <row r="1763" spans="1:6" s="7" customFormat="1" ht="11.5" x14ac:dyDescent="0.25">
      <c r="A1763" s="56"/>
      <c r="B1763" s="6"/>
      <c r="E1763" s="8"/>
      <c r="F1763" s="8"/>
    </row>
    <row r="1764" spans="1:6" s="7" customFormat="1" ht="57.65" customHeight="1" x14ac:dyDescent="0.25">
      <c r="A1764" s="56"/>
      <c r="B1764" s="6"/>
      <c r="E1764" s="8"/>
      <c r="F1764" s="8"/>
    </row>
    <row r="1765" spans="1:6" s="7" customFormat="1" ht="11.5" x14ac:dyDescent="0.25">
      <c r="A1765" s="56"/>
      <c r="B1765" s="6"/>
      <c r="E1765" s="8"/>
      <c r="F1765" s="8"/>
    </row>
    <row r="1766" spans="1:6" s="7" customFormat="1" ht="11.5" x14ac:dyDescent="0.25">
      <c r="A1766" s="56"/>
      <c r="B1766" s="10"/>
      <c r="E1766" s="8"/>
      <c r="F1766" s="8"/>
    </row>
    <row r="1767" spans="1:6" s="7" customFormat="1" ht="11.5" x14ac:dyDescent="0.25">
      <c r="A1767" s="56"/>
      <c r="B1767" s="6"/>
      <c r="E1767" s="8"/>
      <c r="F1767" s="8"/>
    </row>
    <row r="1768" spans="1:6" s="7" customFormat="1" ht="11.5" x14ac:dyDescent="0.25">
      <c r="A1768" s="56"/>
      <c r="B1768" s="6"/>
      <c r="E1768" s="8"/>
      <c r="F1768" s="8"/>
    </row>
    <row r="1769" spans="1:6" s="7" customFormat="1" ht="11.5" x14ac:dyDescent="0.25">
      <c r="A1769" s="56"/>
      <c r="B1769" s="6"/>
      <c r="E1769" s="8"/>
      <c r="F1769" s="8"/>
    </row>
    <row r="1770" spans="1:6" s="7" customFormat="1" ht="11.5" x14ac:dyDescent="0.25">
      <c r="A1770" s="56"/>
      <c r="B1770" s="6"/>
      <c r="E1770" s="8"/>
      <c r="F1770" s="8"/>
    </row>
    <row r="1771" spans="1:6" s="7" customFormat="1" ht="11.5" x14ac:dyDescent="0.25">
      <c r="A1771" s="56"/>
      <c r="B1771" s="6"/>
      <c r="E1771" s="8"/>
      <c r="F1771" s="8"/>
    </row>
    <row r="1772" spans="1:6" s="7" customFormat="1" ht="11.5" x14ac:dyDescent="0.25">
      <c r="A1772" s="56"/>
      <c r="B1772" s="6"/>
      <c r="E1772" s="8"/>
      <c r="F1772" s="8"/>
    </row>
    <row r="1773" spans="1:6" s="7" customFormat="1" ht="11.5" x14ac:dyDescent="0.25">
      <c r="A1773" s="56"/>
      <c r="B1773" s="12"/>
      <c r="E1773" s="8"/>
      <c r="F1773" s="8"/>
    </row>
    <row r="1774" spans="1:6" s="7" customFormat="1" ht="11.5" x14ac:dyDescent="0.25">
      <c r="A1774" s="56"/>
      <c r="B1774" s="6"/>
      <c r="E1774" s="8"/>
      <c r="F1774" s="8"/>
    </row>
    <row r="1775" spans="1:6" s="7" customFormat="1" ht="11.5" x14ac:dyDescent="0.25">
      <c r="A1775" s="56"/>
      <c r="B1775" s="6"/>
      <c r="E1775" s="8"/>
      <c r="F1775" s="8"/>
    </row>
    <row r="1776" spans="1:6" s="7" customFormat="1" ht="11.5" x14ac:dyDescent="0.25">
      <c r="A1776" s="56"/>
      <c r="B1776" s="6"/>
      <c r="E1776" s="8"/>
      <c r="F1776" s="8"/>
    </row>
    <row r="1777" spans="1:6" s="7" customFormat="1" ht="11.5" x14ac:dyDescent="0.25">
      <c r="A1777" s="56"/>
      <c r="B1777" s="12"/>
      <c r="E1777" s="8"/>
      <c r="F1777" s="8"/>
    </row>
    <row r="1778" spans="1:6" s="7" customFormat="1" ht="11.5" x14ac:dyDescent="0.25">
      <c r="A1778" s="56"/>
      <c r="B1778" s="6"/>
      <c r="E1778" s="8"/>
      <c r="F1778" s="8"/>
    </row>
    <row r="1779" spans="1:6" s="7" customFormat="1" ht="11.5" x14ac:dyDescent="0.25">
      <c r="A1779" s="56"/>
      <c r="B1779" s="10"/>
      <c r="E1779" s="8"/>
      <c r="F1779" s="8"/>
    </row>
    <row r="1780" spans="1:6" s="7" customFormat="1" ht="11.5" x14ac:dyDescent="0.25">
      <c r="A1780" s="56"/>
      <c r="B1780" s="6"/>
      <c r="E1780" s="8"/>
      <c r="F1780" s="8"/>
    </row>
    <row r="1781" spans="1:6" s="7" customFormat="1" ht="11.5" x14ac:dyDescent="0.25">
      <c r="A1781" s="56"/>
      <c r="B1781" s="6"/>
      <c r="E1781" s="8"/>
      <c r="F1781" s="8"/>
    </row>
    <row r="1782" spans="1:6" s="7" customFormat="1" ht="11.5" x14ac:dyDescent="0.25">
      <c r="A1782" s="56"/>
      <c r="B1782" s="6"/>
      <c r="E1782" s="8"/>
      <c r="F1782" s="8"/>
    </row>
    <row r="1783" spans="1:6" s="7" customFormat="1" ht="11.5" x14ac:dyDescent="0.25">
      <c r="A1783" s="56"/>
      <c r="B1783" s="10"/>
      <c r="E1783" s="8"/>
      <c r="F1783" s="8"/>
    </row>
    <row r="1784" spans="1:6" s="7" customFormat="1" ht="11.5" x14ac:dyDescent="0.25">
      <c r="A1784" s="56"/>
      <c r="B1784" s="6"/>
      <c r="E1784" s="8"/>
      <c r="F1784" s="8"/>
    </row>
    <row r="1785" spans="1:6" s="7" customFormat="1" ht="11.5" x14ac:dyDescent="0.25">
      <c r="A1785" s="56"/>
      <c r="B1785" s="6"/>
      <c r="E1785" s="8"/>
      <c r="F1785" s="8"/>
    </row>
    <row r="1786" spans="1:6" s="7" customFormat="1" ht="11.5" x14ac:dyDescent="0.25">
      <c r="A1786" s="56"/>
      <c r="B1786" s="6"/>
      <c r="E1786" s="8"/>
      <c r="F1786" s="8"/>
    </row>
    <row r="1787" spans="1:6" s="7" customFormat="1" ht="11.5" x14ac:dyDescent="0.25">
      <c r="A1787" s="56"/>
      <c r="B1787" s="12"/>
      <c r="E1787" s="8"/>
      <c r="F1787" s="8"/>
    </row>
    <row r="1788" spans="1:6" s="7" customFormat="1" ht="11.5" x14ac:dyDescent="0.25">
      <c r="A1788" s="56"/>
      <c r="B1788" s="6"/>
      <c r="E1788" s="8"/>
      <c r="F1788" s="8"/>
    </row>
    <row r="1789" spans="1:6" s="7" customFormat="1" ht="11.5" x14ac:dyDescent="0.25">
      <c r="A1789" s="56"/>
      <c r="B1789" s="12"/>
      <c r="E1789" s="8"/>
      <c r="F1789" s="8"/>
    </row>
    <row r="1790" spans="1:6" s="7" customFormat="1" ht="11.5" x14ac:dyDescent="0.25">
      <c r="A1790" s="56"/>
      <c r="B1790" s="6"/>
      <c r="E1790" s="8"/>
      <c r="F1790" s="8"/>
    </row>
    <row r="1791" spans="1:6" s="7" customFormat="1" ht="11.5" x14ac:dyDescent="0.25">
      <c r="A1791" s="56"/>
      <c r="B1791" s="10"/>
      <c r="E1791" s="8"/>
      <c r="F1791" s="8"/>
    </row>
    <row r="1792" spans="1:6" s="7" customFormat="1" ht="11.5" x14ac:dyDescent="0.25">
      <c r="A1792" s="56"/>
      <c r="B1792" s="6"/>
      <c r="E1792" s="8"/>
      <c r="F1792" s="8"/>
    </row>
    <row r="1793" spans="1:6" s="7" customFormat="1" ht="72" customHeight="1" x14ac:dyDescent="0.25">
      <c r="A1793" s="56"/>
      <c r="B1793" s="6"/>
      <c r="E1793" s="8"/>
      <c r="F1793" s="8"/>
    </row>
    <row r="1794" spans="1:6" s="7" customFormat="1" ht="15" customHeight="1" x14ac:dyDescent="0.25">
      <c r="A1794" s="56"/>
      <c r="B1794" s="6"/>
      <c r="E1794" s="8"/>
      <c r="F1794" s="8"/>
    </row>
    <row r="1795" spans="1:6" s="7" customFormat="1" ht="11.5" x14ac:dyDescent="0.25">
      <c r="A1795" s="56"/>
      <c r="B1795" s="14"/>
      <c r="E1795" s="8"/>
      <c r="F1795" s="8"/>
    </row>
    <row r="1796" spans="1:6" s="7" customFormat="1" ht="11.5" x14ac:dyDescent="0.25">
      <c r="A1796" s="56"/>
      <c r="B1796" s="6"/>
      <c r="E1796" s="8"/>
      <c r="F1796" s="8"/>
    </row>
    <row r="1797" spans="1:6" s="7" customFormat="1" ht="11.5" x14ac:dyDescent="0.25">
      <c r="A1797" s="56"/>
      <c r="B1797" s="12"/>
      <c r="E1797" s="8"/>
      <c r="F1797" s="8"/>
    </row>
    <row r="1798" spans="1:6" s="7" customFormat="1" ht="11.5" x14ac:dyDescent="0.25">
      <c r="A1798" s="56"/>
      <c r="B1798" s="6"/>
      <c r="E1798" s="8"/>
      <c r="F1798" s="8"/>
    </row>
    <row r="1799" spans="1:6" s="7" customFormat="1" ht="11.5" x14ac:dyDescent="0.25">
      <c r="A1799" s="56"/>
      <c r="B1799" s="15"/>
      <c r="E1799" s="8"/>
      <c r="F1799" s="8"/>
    </row>
    <row r="1800" spans="1:6" s="7" customFormat="1" ht="11.5" x14ac:dyDescent="0.25">
      <c r="A1800" s="56"/>
      <c r="B1800" s="6"/>
      <c r="E1800" s="8"/>
      <c r="F1800" s="8"/>
    </row>
    <row r="1801" spans="1:6" s="7" customFormat="1" ht="11.5" x14ac:dyDescent="0.25">
      <c r="A1801" s="56"/>
      <c r="B1801" s="6"/>
      <c r="E1801" s="8"/>
      <c r="F1801" s="8"/>
    </row>
    <row r="1802" spans="1:6" s="7" customFormat="1" ht="11.5" x14ac:dyDescent="0.25">
      <c r="A1802" s="56"/>
      <c r="B1802" s="6"/>
      <c r="E1802" s="8"/>
      <c r="F1802" s="8"/>
    </row>
    <row r="1803" spans="1:6" s="7" customFormat="1" ht="11.5" x14ac:dyDescent="0.25">
      <c r="A1803" s="56"/>
      <c r="B1803" s="12"/>
      <c r="E1803" s="8"/>
      <c r="F1803" s="8"/>
    </row>
    <row r="1804" spans="1:6" s="7" customFormat="1" ht="11.5" x14ac:dyDescent="0.25">
      <c r="A1804" s="56"/>
      <c r="B1804" s="6"/>
      <c r="E1804" s="8"/>
      <c r="F1804" s="8"/>
    </row>
    <row r="1805" spans="1:6" s="7" customFormat="1" ht="11.5" x14ac:dyDescent="0.25">
      <c r="A1805" s="56"/>
      <c r="B1805" s="10"/>
      <c r="E1805" s="8"/>
      <c r="F1805" s="8"/>
    </row>
    <row r="1807" spans="1:6" s="7" customFormat="1" ht="11.5" x14ac:dyDescent="0.25">
      <c r="A1807" s="56"/>
      <c r="B1807" s="6"/>
      <c r="E1807" s="8"/>
      <c r="F1807" s="8"/>
    </row>
    <row r="1808" spans="1:6" s="7" customFormat="1" ht="11.5" x14ac:dyDescent="0.25">
      <c r="A1808" s="56"/>
      <c r="B1808" s="6"/>
      <c r="E1808" s="8"/>
      <c r="F1808" s="8"/>
    </row>
    <row r="1809" spans="1:6" s="7" customFormat="1" ht="11.5" x14ac:dyDescent="0.25">
      <c r="A1809" s="56"/>
      <c r="B1809" s="6"/>
      <c r="E1809" s="8"/>
      <c r="F1809" s="8"/>
    </row>
    <row r="1810" spans="1:6" s="7" customFormat="1" ht="11.5" x14ac:dyDescent="0.25">
      <c r="A1810" s="56"/>
      <c r="B1810" s="6"/>
      <c r="E1810" s="8"/>
      <c r="F1810" s="8"/>
    </row>
    <row r="1811" spans="1:6" s="7" customFormat="1" ht="11.5" x14ac:dyDescent="0.25">
      <c r="A1811" s="56"/>
      <c r="B1811" s="6"/>
      <c r="E1811" s="8"/>
      <c r="F1811" s="8"/>
    </row>
    <row r="1812" spans="1:6" s="7" customFormat="1" ht="11.5" x14ac:dyDescent="0.25">
      <c r="A1812" s="56"/>
      <c r="B1812" s="6"/>
      <c r="E1812" s="8"/>
      <c r="F1812" s="8"/>
    </row>
    <row r="1813" spans="1:6" s="7" customFormat="1" ht="11.5" x14ac:dyDescent="0.25">
      <c r="A1813" s="56"/>
      <c r="B1813" s="6"/>
      <c r="E1813" s="8"/>
      <c r="F1813" s="8"/>
    </row>
    <row r="1814" spans="1:6" s="7" customFormat="1" ht="11.5" x14ac:dyDescent="0.25">
      <c r="A1814" s="56"/>
      <c r="B1814" s="6"/>
      <c r="E1814" s="8"/>
      <c r="F1814" s="8"/>
    </row>
    <row r="1815" spans="1:6" s="7" customFormat="1" ht="11.5" x14ac:dyDescent="0.25">
      <c r="A1815" s="56"/>
      <c r="B1815" s="6"/>
      <c r="E1815" s="8"/>
      <c r="F1815" s="8"/>
    </row>
    <row r="1816" spans="1:6" s="7" customFormat="1" ht="11.5" x14ac:dyDescent="0.25">
      <c r="A1816" s="56"/>
      <c r="B1816" s="6"/>
      <c r="E1816" s="8"/>
      <c r="F1816" s="8"/>
    </row>
    <row r="1818" spans="1:6" s="7" customFormat="1" ht="11.5" x14ac:dyDescent="0.25">
      <c r="A1818" s="56"/>
      <c r="B1818" s="12"/>
      <c r="E1818" s="8"/>
      <c r="F1818" s="8"/>
    </row>
    <row r="1819" spans="1:6" s="7" customFormat="1" ht="11.5" x14ac:dyDescent="0.25">
      <c r="A1819" s="56"/>
      <c r="B1819" s="12"/>
      <c r="E1819" s="8"/>
      <c r="F1819" s="8"/>
    </row>
    <row r="1820" spans="1:6" s="7" customFormat="1" ht="11.5" x14ac:dyDescent="0.25">
      <c r="A1820" s="56"/>
      <c r="B1820" s="10"/>
      <c r="E1820" s="8"/>
      <c r="F1820" s="8"/>
    </row>
    <row r="1821" spans="1:6" s="7" customFormat="1" ht="11.5" x14ac:dyDescent="0.25">
      <c r="A1821" s="56"/>
      <c r="B1821" s="12"/>
      <c r="E1821" s="8"/>
      <c r="F1821" s="8"/>
    </row>
    <row r="1822" spans="1:6" s="7" customFormat="1" ht="54" customHeight="1" x14ac:dyDescent="0.25">
      <c r="A1822" s="56"/>
      <c r="B1822" s="6"/>
      <c r="E1822" s="8"/>
      <c r="F1822" s="8"/>
    </row>
    <row r="1823" spans="1:6" s="7" customFormat="1" ht="13.5" customHeight="1" x14ac:dyDescent="0.25">
      <c r="A1823" s="56"/>
      <c r="B1823" s="6"/>
      <c r="E1823" s="8"/>
      <c r="F1823" s="8"/>
    </row>
    <row r="1824" spans="1:6" s="7" customFormat="1" ht="15.75" customHeight="1" x14ac:dyDescent="0.25">
      <c r="A1824" s="56"/>
      <c r="B1824" s="10"/>
      <c r="E1824" s="8"/>
      <c r="F1824" s="8"/>
    </row>
    <row r="1825" spans="1:6" s="7" customFormat="1" ht="15.75" customHeight="1" x14ac:dyDescent="0.25">
      <c r="A1825" s="56"/>
      <c r="B1825" s="6"/>
      <c r="E1825" s="8"/>
      <c r="F1825" s="8"/>
    </row>
    <row r="1826" spans="1:6" s="7" customFormat="1" ht="11.5" x14ac:dyDescent="0.25">
      <c r="A1826" s="56"/>
      <c r="B1826" s="6"/>
      <c r="E1826" s="8"/>
      <c r="F1826" s="8"/>
    </row>
    <row r="1827" spans="1:6" s="7" customFormat="1" ht="11.5" x14ac:dyDescent="0.25">
      <c r="A1827" s="56"/>
      <c r="B1827" s="6"/>
      <c r="E1827" s="8"/>
      <c r="F1827" s="8"/>
    </row>
    <row r="1828" spans="1:6" s="7" customFormat="1" ht="11.5" x14ac:dyDescent="0.25">
      <c r="A1828" s="56"/>
      <c r="B1828" s="10"/>
      <c r="E1828" s="8"/>
      <c r="F1828" s="8"/>
    </row>
    <row r="1829" spans="1:6" s="7" customFormat="1" ht="11.5" x14ac:dyDescent="0.25">
      <c r="A1829" s="56"/>
      <c r="B1829" s="6"/>
      <c r="E1829" s="8"/>
      <c r="F1829" s="8"/>
    </row>
    <row r="1830" spans="1:6" s="7" customFormat="1" ht="11.5" x14ac:dyDescent="0.25">
      <c r="A1830" s="56"/>
      <c r="B1830" s="6"/>
      <c r="E1830" s="8"/>
      <c r="F1830" s="8"/>
    </row>
    <row r="1831" spans="1:6" s="7" customFormat="1" ht="11.5" x14ac:dyDescent="0.25">
      <c r="A1831" s="56"/>
      <c r="B1831" s="6"/>
      <c r="E1831" s="8"/>
      <c r="F1831" s="8"/>
    </row>
    <row r="1832" spans="1:6" s="7" customFormat="1" ht="11.5" x14ac:dyDescent="0.25">
      <c r="A1832" s="56"/>
      <c r="B1832" s="10"/>
      <c r="E1832" s="8"/>
      <c r="F1832" s="8"/>
    </row>
    <row r="1833" spans="1:6" s="7" customFormat="1" ht="11.5" x14ac:dyDescent="0.25">
      <c r="A1833" s="56"/>
      <c r="B1833" s="6"/>
      <c r="E1833" s="8"/>
      <c r="F1833" s="8"/>
    </row>
    <row r="1834" spans="1:6" s="7" customFormat="1" ht="11.5" x14ac:dyDescent="0.25">
      <c r="A1834" s="56"/>
      <c r="B1834" s="6"/>
      <c r="E1834" s="8"/>
      <c r="F1834" s="8"/>
    </row>
    <row r="1835" spans="1:6" s="7" customFormat="1" ht="11.5" x14ac:dyDescent="0.25">
      <c r="A1835" s="56"/>
      <c r="B1835" s="6"/>
      <c r="E1835" s="8"/>
      <c r="F1835" s="8"/>
    </row>
    <row r="1836" spans="1:6" s="7" customFormat="1" ht="11.5" x14ac:dyDescent="0.25">
      <c r="A1836" s="56"/>
      <c r="B1836" s="14"/>
      <c r="E1836" s="8"/>
      <c r="F1836" s="8"/>
    </row>
    <row r="1837" spans="1:6" s="7" customFormat="1" ht="11.5" x14ac:dyDescent="0.25">
      <c r="A1837" s="56"/>
      <c r="B1837" s="6"/>
      <c r="E1837" s="8"/>
      <c r="F1837" s="8"/>
    </row>
    <row r="1838" spans="1:6" x14ac:dyDescent="0.35">
      <c r="B1838" s="10"/>
    </row>
    <row r="1839" spans="1:6" x14ac:dyDescent="0.35">
      <c r="B1839" s="12"/>
    </row>
    <row r="1840" spans="1:6" ht="66" customHeight="1" x14ac:dyDescent="0.35">
      <c r="B1840" s="6"/>
    </row>
    <row r="1841" spans="1:6" ht="18.649999999999999" customHeight="1" x14ac:dyDescent="0.35">
      <c r="B1841" s="6"/>
    </row>
    <row r="1842" spans="1:6" ht="18.649999999999999" customHeight="1" x14ac:dyDescent="0.35">
      <c r="B1842" s="6"/>
    </row>
    <row r="1843" spans="1:6" ht="18.649999999999999" customHeight="1" x14ac:dyDescent="0.35">
      <c r="B1843" s="6"/>
    </row>
    <row r="1844" spans="1:6" ht="18.649999999999999" customHeight="1" x14ac:dyDescent="0.35">
      <c r="B1844" s="6"/>
    </row>
    <row r="1845" spans="1:6" ht="18.649999999999999" customHeight="1" x14ac:dyDescent="0.35">
      <c r="B1845" s="6"/>
    </row>
    <row r="1846" spans="1:6" ht="18.649999999999999" customHeight="1" x14ac:dyDescent="0.35">
      <c r="B1846" s="6"/>
    </row>
    <row r="1847" spans="1:6" ht="18.649999999999999" customHeight="1" x14ac:dyDescent="0.35">
      <c r="B1847" s="6"/>
    </row>
    <row r="1848" spans="1:6" ht="18.649999999999999" customHeight="1" x14ac:dyDescent="0.35">
      <c r="B1848" s="6"/>
    </row>
    <row r="1849" spans="1:6" ht="18.649999999999999" customHeight="1" x14ac:dyDescent="0.35">
      <c r="B1849" s="6"/>
    </row>
    <row r="1850" spans="1:6" ht="13.5" customHeight="1" x14ac:dyDescent="0.35">
      <c r="B1850" s="6"/>
    </row>
    <row r="1851" spans="1:6" x14ac:dyDescent="0.35">
      <c r="B1851" s="17"/>
      <c r="F1851" s="18"/>
    </row>
    <row r="1852" spans="1:6" x14ac:dyDescent="0.35">
      <c r="B1852" s="17"/>
      <c r="F1852" s="18"/>
    </row>
    <row r="1853" spans="1:6" x14ac:dyDescent="0.35">
      <c r="B1853" s="14"/>
    </row>
    <row r="1854" spans="1:6" x14ac:dyDescent="0.35">
      <c r="B1854" s="14"/>
    </row>
    <row r="1855" spans="1:6" s="3" customFormat="1" x14ac:dyDescent="0.35">
      <c r="A1855" s="61"/>
      <c r="B1855" s="5"/>
      <c r="C1855" s="1"/>
      <c r="D1855" s="1"/>
      <c r="E1855" s="2"/>
      <c r="F1855" s="2"/>
    </row>
    <row r="1856" spans="1:6" s="3" customFormat="1" x14ac:dyDescent="0.35">
      <c r="A1856" s="61"/>
      <c r="B1856" s="5"/>
      <c r="C1856" s="1"/>
      <c r="D1856" s="1"/>
      <c r="E1856" s="2"/>
      <c r="F1856" s="2"/>
    </row>
    <row r="1857" spans="1:6" s="3" customFormat="1" x14ac:dyDescent="0.35">
      <c r="A1857" s="61"/>
      <c r="B1857" s="5"/>
      <c r="C1857" s="1"/>
      <c r="D1857" s="1"/>
      <c r="E1857" s="2"/>
      <c r="F1857" s="2"/>
    </row>
    <row r="1858" spans="1:6" s="3" customFormat="1" x14ac:dyDescent="0.35">
      <c r="A1858" s="61"/>
      <c r="B1858" s="5"/>
      <c r="C1858" s="1"/>
      <c r="D1858" s="1"/>
      <c r="E1858" s="2"/>
      <c r="F1858" s="2"/>
    </row>
    <row r="1859" spans="1:6" s="3" customFormat="1" ht="78" customHeight="1" x14ac:dyDescent="0.25">
      <c r="A1859" s="61"/>
      <c r="B1859" s="6"/>
      <c r="C1859" s="7"/>
      <c r="D1859" s="1"/>
      <c r="E1859" s="2"/>
      <c r="F1859" s="8"/>
    </row>
    <row r="1860" spans="1:6" s="3" customFormat="1" ht="16.5" customHeight="1" x14ac:dyDescent="0.25">
      <c r="A1860" s="61"/>
      <c r="B1860" s="6"/>
      <c r="C1860" s="7"/>
      <c r="D1860" s="1"/>
      <c r="E1860" s="2"/>
      <c r="F1860" s="8"/>
    </row>
    <row r="1861" spans="1:6" x14ac:dyDescent="0.35">
      <c r="B1861" s="10"/>
    </row>
    <row r="1862" spans="1:6" x14ac:dyDescent="0.35">
      <c r="B1862" s="10"/>
    </row>
    <row r="1863" spans="1:6" x14ac:dyDescent="0.35">
      <c r="B1863" s="10"/>
    </row>
    <row r="1864" spans="1:6" x14ac:dyDescent="0.35">
      <c r="B1864" s="6"/>
    </row>
    <row r="1865" spans="1:6" x14ac:dyDescent="0.35">
      <c r="B1865" s="6"/>
    </row>
    <row r="1866" spans="1:6" x14ac:dyDescent="0.35">
      <c r="B1866" s="11"/>
    </row>
    <row r="1867" spans="1:6" x14ac:dyDescent="0.35">
      <c r="B1867" s="6"/>
    </row>
    <row r="1868" spans="1:6" x14ac:dyDescent="0.35">
      <c r="B1868" s="6"/>
    </row>
    <row r="1869" spans="1:6" x14ac:dyDescent="0.35">
      <c r="B1869" s="6"/>
    </row>
    <row r="1870" spans="1:6" s="7" customFormat="1" ht="11.5" x14ac:dyDescent="0.25">
      <c r="A1870" s="56"/>
      <c r="B1870" s="6"/>
      <c r="E1870" s="8"/>
      <c r="F1870" s="8"/>
    </row>
    <row r="1871" spans="1:6" s="7" customFormat="1" ht="11.5" x14ac:dyDescent="0.25">
      <c r="A1871" s="56"/>
      <c r="B1871" s="6"/>
      <c r="E1871" s="8"/>
      <c r="F1871" s="8"/>
    </row>
    <row r="1872" spans="1:6" s="7" customFormat="1" ht="11.5" x14ac:dyDescent="0.25">
      <c r="A1872" s="56"/>
      <c r="B1872" s="6"/>
      <c r="E1872" s="8"/>
      <c r="F1872" s="8"/>
    </row>
    <row r="1873" spans="1:6" s="7" customFormat="1" ht="11.5" x14ac:dyDescent="0.25">
      <c r="A1873" s="56"/>
      <c r="B1873" s="10"/>
      <c r="E1873" s="8"/>
      <c r="F1873" s="8"/>
    </row>
    <row r="1874" spans="1:6" s="7" customFormat="1" ht="11.5" x14ac:dyDescent="0.25">
      <c r="A1874" s="56"/>
      <c r="B1874" s="6"/>
      <c r="E1874" s="8"/>
      <c r="F1874" s="8"/>
    </row>
    <row r="1875" spans="1:6" s="7" customFormat="1" ht="11.5" x14ac:dyDescent="0.25">
      <c r="A1875" s="56"/>
      <c r="B1875" s="6"/>
      <c r="E1875" s="8"/>
      <c r="F1875" s="8"/>
    </row>
    <row r="1876" spans="1:6" s="7" customFormat="1" ht="11.5" x14ac:dyDescent="0.25">
      <c r="A1876" s="56"/>
      <c r="B1876" s="6"/>
      <c r="E1876" s="8"/>
      <c r="F1876" s="8"/>
    </row>
    <row r="1877" spans="1:6" s="7" customFormat="1" ht="11.5" x14ac:dyDescent="0.25">
      <c r="A1877" s="56"/>
      <c r="B1877" s="10"/>
      <c r="E1877" s="8"/>
      <c r="F1877" s="8"/>
    </row>
    <row r="1878" spans="1:6" s="7" customFormat="1" ht="11.5" x14ac:dyDescent="0.25">
      <c r="A1878" s="56"/>
      <c r="B1878" s="6"/>
      <c r="E1878" s="8"/>
      <c r="F1878" s="8"/>
    </row>
    <row r="1879" spans="1:6" s="7" customFormat="1" ht="11.5" x14ac:dyDescent="0.25">
      <c r="A1879" s="56"/>
      <c r="B1879" s="6"/>
      <c r="E1879" s="8"/>
      <c r="F1879" s="8"/>
    </row>
    <row r="1880" spans="1:6" s="7" customFormat="1" ht="11.5" x14ac:dyDescent="0.25">
      <c r="A1880" s="56"/>
      <c r="B1880" s="6"/>
      <c r="E1880" s="8"/>
      <c r="F1880" s="8"/>
    </row>
    <row r="1881" spans="1:6" s="7" customFormat="1" ht="11.5" x14ac:dyDescent="0.25">
      <c r="A1881" s="56"/>
      <c r="B1881" s="10"/>
      <c r="E1881" s="8"/>
      <c r="F1881" s="8"/>
    </row>
    <row r="1882" spans="1:6" s="7" customFormat="1" ht="11.5" x14ac:dyDescent="0.25">
      <c r="A1882" s="56"/>
      <c r="B1882" s="10"/>
      <c r="E1882" s="8"/>
      <c r="F1882" s="8"/>
    </row>
    <row r="1883" spans="1:6" s="7" customFormat="1" ht="11.5" x14ac:dyDescent="0.25">
      <c r="A1883" s="56"/>
      <c r="B1883" s="6"/>
      <c r="E1883" s="8"/>
      <c r="F1883" s="8"/>
    </row>
    <row r="1884" spans="1:6" s="7" customFormat="1" ht="11.5" x14ac:dyDescent="0.25">
      <c r="A1884" s="56"/>
      <c r="B1884" s="6"/>
      <c r="E1884" s="8"/>
      <c r="F1884" s="8"/>
    </row>
    <row r="1885" spans="1:6" s="7" customFormat="1" ht="11.5" x14ac:dyDescent="0.25">
      <c r="A1885" s="56"/>
      <c r="B1885" s="6"/>
      <c r="E1885" s="8"/>
      <c r="F1885" s="8"/>
    </row>
    <row r="1886" spans="1:6" s="7" customFormat="1" ht="11.5" x14ac:dyDescent="0.25">
      <c r="A1886" s="56"/>
      <c r="B1886" s="12"/>
      <c r="E1886" s="8"/>
      <c r="F1886" s="8"/>
    </row>
    <row r="1887" spans="1:6" s="7" customFormat="1" ht="11.5" x14ac:dyDescent="0.25">
      <c r="A1887" s="56"/>
      <c r="B1887" s="6"/>
      <c r="E1887" s="8"/>
      <c r="F1887" s="8"/>
    </row>
    <row r="1888" spans="1:6" s="7" customFormat="1" ht="11.5" x14ac:dyDescent="0.25">
      <c r="A1888" s="56"/>
      <c r="B1888" s="10"/>
      <c r="E1888" s="8"/>
      <c r="F1888" s="8"/>
    </row>
    <row r="1889" spans="1:6" s="7" customFormat="1" ht="11.5" x14ac:dyDescent="0.25">
      <c r="A1889" s="56"/>
      <c r="B1889" s="6"/>
      <c r="E1889" s="8"/>
      <c r="F1889" s="8"/>
    </row>
    <row r="1890" spans="1:6" s="7" customFormat="1" ht="11.5" x14ac:dyDescent="0.25">
      <c r="A1890" s="56"/>
      <c r="B1890" s="6"/>
      <c r="E1890" s="8"/>
      <c r="F1890" s="8"/>
    </row>
    <row r="1891" spans="1:6" s="7" customFormat="1" ht="11.5" x14ac:dyDescent="0.25">
      <c r="A1891" s="56"/>
      <c r="B1891" s="6"/>
      <c r="E1891" s="8"/>
      <c r="F1891" s="8"/>
    </row>
    <row r="1892" spans="1:6" s="7" customFormat="1" ht="11.5" x14ac:dyDescent="0.25">
      <c r="A1892" s="56"/>
      <c r="B1892" s="12"/>
      <c r="E1892" s="8"/>
      <c r="F1892" s="8"/>
    </row>
    <row r="1893" spans="1:6" s="7" customFormat="1" ht="11.5" x14ac:dyDescent="0.25">
      <c r="A1893" s="56"/>
      <c r="B1893" s="6"/>
      <c r="E1893" s="8"/>
      <c r="F1893" s="8"/>
    </row>
    <row r="1894" spans="1:6" s="7" customFormat="1" ht="11.5" x14ac:dyDescent="0.25">
      <c r="A1894" s="56"/>
      <c r="B1894" s="6"/>
      <c r="E1894" s="8"/>
      <c r="F1894" s="8"/>
    </row>
    <row r="1895" spans="1:6" s="7" customFormat="1" ht="11.5" x14ac:dyDescent="0.25">
      <c r="A1895" s="56"/>
      <c r="B1895" s="6"/>
      <c r="E1895" s="8"/>
      <c r="F1895" s="8"/>
    </row>
    <row r="1896" spans="1:6" s="7" customFormat="1" ht="11.5" x14ac:dyDescent="0.25">
      <c r="A1896" s="56"/>
      <c r="B1896" s="12"/>
      <c r="E1896" s="8"/>
      <c r="F1896" s="8"/>
    </row>
    <row r="1897" spans="1:6" s="7" customFormat="1" ht="11.5" x14ac:dyDescent="0.25">
      <c r="A1897" s="56"/>
      <c r="B1897" s="6"/>
      <c r="E1897" s="8"/>
      <c r="F1897" s="8"/>
    </row>
    <row r="1898" spans="1:6" s="7" customFormat="1" ht="11.5" x14ac:dyDescent="0.25">
      <c r="A1898" s="56"/>
      <c r="B1898" s="10"/>
      <c r="E1898" s="8"/>
      <c r="F1898" s="8"/>
    </row>
    <row r="1899" spans="1:6" s="7" customFormat="1" ht="11.5" x14ac:dyDescent="0.25">
      <c r="A1899" s="56"/>
      <c r="B1899" s="6"/>
      <c r="E1899" s="8"/>
      <c r="F1899" s="8"/>
    </row>
    <row r="1900" spans="1:6" s="7" customFormat="1" ht="11.5" x14ac:dyDescent="0.25">
      <c r="A1900" s="56"/>
      <c r="B1900" s="6"/>
      <c r="E1900" s="8"/>
      <c r="F1900" s="8"/>
    </row>
    <row r="1901" spans="1:6" s="7" customFormat="1" ht="11.5" x14ac:dyDescent="0.25">
      <c r="A1901" s="56"/>
      <c r="B1901" s="6"/>
      <c r="E1901" s="8"/>
      <c r="F1901" s="8"/>
    </row>
    <row r="1902" spans="1:6" s="7" customFormat="1" ht="11.5" x14ac:dyDescent="0.25">
      <c r="A1902" s="56"/>
      <c r="B1902" s="10"/>
      <c r="E1902" s="8"/>
      <c r="F1902" s="8"/>
    </row>
    <row r="1903" spans="1:6" s="7" customFormat="1" ht="11.5" x14ac:dyDescent="0.25">
      <c r="A1903" s="56"/>
      <c r="B1903" s="6"/>
      <c r="E1903" s="8"/>
      <c r="F1903" s="8"/>
    </row>
    <row r="1904" spans="1:6" s="7" customFormat="1" ht="11.5" x14ac:dyDescent="0.25">
      <c r="A1904" s="56"/>
      <c r="B1904" s="6"/>
      <c r="E1904" s="8"/>
      <c r="F1904" s="8"/>
    </row>
    <row r="1905" spans="1:6" s="7" customFormat="1" ht="11.5" x14ac:dyDescent="0.25">
      <c r="A1905" s="56"/>
      <c r="B1905" s="6"/>
      <c r="E1905" s="8"/>
      <c r="F1905" s="8"/>
    </row>
    <row r="1906" spans="1:6" s="7" customFormat="1" ht="11.5" x14ac:dyDescent="0.25">
      <c r="A1906" s="56"/>
      <c r="B1906" s="12"/>
      <c r="E1906" s="8"/>
      <c r="F1906" s="8"/>
    </row>
    <row r="1907" spans="1:6" s="7" customFormat="1" ht="11.5" x14ac:dyDescent="0.25">
      <c r="A1907" s="56"/>
      <c r="B1907" s="6"/>
      <c r="E1907" s="8"/>
      <c r="F1907" s="8"/>
    </row>
    <row r="1908" spans="1:6" s="7" customFormat="1" ht="11.5" x14ac:dyDescent="0.25">
      <c r="A1908" s="56"/>
      <c r="B1908" s="12"/>
      <c r="E1908" s="8"/>
      <c r="F1908" s="8"/>
    </row>
    <row r="1909" spans="1:6" s="7" customFormat="1" ht="11.5" x14ac:dyDescent="0.25">
      <c r="A1909" s="56"/>
      <c r="B1909" s="6"/>
      <c r="E1909" s="8"/>
      <c r="F1909" s="8"/>
    </row>
    <row r="1910" spans="1:6" s="7" customFormat="1" ht="11.5" x14ac:dyDescent="0.25">
      <c r="A1910" s="56"/>
      <c r="B1910" s="10"/>
      <c r="E1910" s="8"/>
      <c r="F1910" s="8"/>
    </row>
    <row r="1911" spans="1:6" s="7" customFormat="1" ht="11.5" x14ac:dyDescent="0.25">
      <c r="A1911" s="56"/>
      <c r="B1911" s="6"/>
      <c r="E1911" s="8"/>
      <c r="F1911" s="8"/>
    </row>
    <row r="1912" spans="1:6" s="7" customFormat="1" ht="72" customHeight="1" x14ac:dyDescent="0.25">
      <c r="A1912" s="56"/>
      <c r="B1912" s="6"/>
      <c r="E1912" s="8"/>
      <c r="F1912" s="8"/>
    </row>
    <row r="1913" spans="1:6" s="7" customFormat="1" ht="15" customHeight="1" x14ac:dyDescent="0.25">
      <c r="A1913" s="56"/>
      <c r="B1913" s="6"/>
      <c r="E1913" s="8"/>
      <c r="F1913" s="8"/>
    </row>
    <row r="1914" spans="1:6" s="7" customFormat="1" ht="11.5" x14ac:dyDescent="0.25">
      <c r="A1914" s="56"/>
      <c r="B1914" s="14"/>
      <c r="E1914" s="8"/>
      <c r="F1914" s="8"/>
    </row>
    <row r="1915" spans="1:6" s="7" customFormat="1" ht="11.5" x14ac:dyDescent="0.25">
      <c r="A1915" s="56"/>
      <c r="B1915" s="6"/>
      <c r="E1915" s="8"/>
      <c r="F1915" s="8"/>
    </row>
    <row r="1916" spans="1:6" s="7" customFormat="1" ht="11.5" x14ac:dyDescent="0.25">
      <c r="A1916" s="56"/>
      <c r="B1916" s="12"/>
      <c r="E1916" s="8"/>
      <c r="F1916" s="8"/>
    </row>
    <row r="1917" spans="1:6" s="7" customFormat="1" ht="11.5" x14ac:dyDescent="0.25">
      <c r="A1917" s="56"/>
      <c r="B1917" s="6"/>
      <c r="E1917" s="8"/>
      <c r="F1917" s="8"/>
    </row>
    <row r="1918" spans="1:6" s="7" customFormat="1" ht="11.5" x14ac:dyDescent="0.25">
      <c r="A1918" s="56"/>
      <c r="B1918" s="15"/>
      <c r="E1918" s="8"/>
      <c r="F1918" s="8"/>
    </row>
    <row r="1919" spans="1:6" s="7" customFormat="1" ht="11.5" x14ac:dyDescent="0.25">
      <c r="A1919" s="56"/>
      <c r="B1919" s="6"/>
      <c r="E1919" s="8"/>
      <c r="F1919" s="8"/>
    </row>
    <row r="1920" spans="1:6" s="7" customFormat="1" ht="11.5" x14ac:dyDescent="0.25">
      <c r="A1920" s="56"/>
      <c r="B1920" s="6"/>
      <c r="E1920" s="8"/>
      <c r="F1920" s="8"/>
    </row>
    <row r="1921" spans="1:6" s="7" customFormat="1" ht="11.5" x14ac:dyDescent="0.25">
      <c r="A1921" s="56"/>
      <c r="B1921" s="6"/>
      <c r="E1921" s="8"/>
      <c r="F1921" s="8"/>
    </row>
    <row r="1922" spans="1:6" s="7" customFormat="1" ht="11.5" x14ac:dyDescent="0.25">
      <c r="A1922" s="56"/>
      <c r="B1922" s="6"/>
      <c r="E1922" s="8"/>
      <c r="F1922" s="8"/>
    </row>
    <row r="1923" spans="1:6" s="7" customFormat="1" ht="11.5" x14ac:dyDescent="0.25">
      <c r="A1923" s="56"/>
      <c r="B1923" s="6"/>
      <c r="E1923" s="8"/>
      <c r="F1923" s="8"/>
    </row>
    <row r="1924" spans="1:6" s="7" customFormat="1" ht="11.5" x14ac:dyDescent="0.25">
      <c r="A1924" s="56"/>
      <c r="B1924" s="6"/>
      <c r="E1924" s="8"/>
      <c r="F1924" s="8"/>
    </row>
    <row r="1925" spans="1:6" s="7" customFormat="1" ht="11.5" x14ac:dyDescent="0.25">
      <c r="A1925" s="56"/>
      <c r="B1925" s="6"/>
      <c r="E1925" s="8"/>
      <c r="F1925" s="8"/>
    </row>
    <row r="1926" spans="1:6" s="7" customFormat="1" ht="11.5" x14ac:dyDescent="0.25">
      <c r="A1926" s="56"/>
      <c r="B1926" s="6"/>
      <c r="E1926" s="8"/>
      <c r="F1926" s="8"/>
    </row>
    <row r="1927" spans="1:6" s="7" customFormat="1" ht="11.5" x14ac:dyDescent="0.25">
      <c r="A1927" s="56"/>
      <c r="B1927" s="6"/>
      <c r="E1927" s="8"/>
      <c r="F1927" s="8"/>
    </row>
    <row r="1928" spans="1:6" s="7" customFormat="1" ht="11.5" x14ac:dyDescent="0.25">
      <c r="A1928" s="56"/>
      <c r="B1928" s="6"/>
      <c r="E1928" s="8"/>
      <c r="F1928" s="8"/>
    </row>
    <row r="1929" spans="1:6" s="7" customFormat="1" ht="21.65" customHeight="1" x14ac:dyDescent="0.25">
      <c r="A1929" s="56"/>
      <c r="B1929" s="12"/>
      <c r="E1929" s="8"/>
      <c r="F1929" s="8"/>
    </row>
    <row r="1930" spans="1:6" s="7" customFormat="1" ht="11.5" x14ac:dyDescent="0.25">
      <c r="A1930" s="56"/>
      <c r="B1930" s="6"/>
      <c r="E1930" s="8"/>
      <c r="F1930" s="8"/>
    </row>
    <row r="1931" spans="1:6" s="7" customFormat="1" ht="51" customHeight="1" x14ac:dyDescent="0.25">
      <c r="A1931" s="56"/>
      <c r="B1931" s="10"/>
      <c r="E1931" s="8"/>
      <c r="F1931" s="8"/>
    </row>
    <row r="1932" spans="1:6" s="7" customFormat="1" ht="11.5" x14ac:dyDescent="0.25">
      <c r="A1932" s="56"/>
      <c r="B1932" s="14"/>
      <c r="E1932" s="8"/>
      <c r="F1932" s="8"/>
    </row>
    <row r="1934" spans="1:6" s="7" customFormat="1" ht="11.5" x14ac:dyDescent="0.25">
      <c r="A1934" s="56"/>
      <c r="B1934" s="14"/>
      <c r="E1934" s="8"/>
      <c r="F1934" s="8"/>
    </row>
    <row r="1935" spans="1:6" s="7" customFormat="1" ht="11.5" x14ac:dyDescent="0.25">
      <c r="A1935" s="56"/>
      <c r="B1935" s="6"/>
      <c r="E1935" s="8"/>
      <c r="F1935" s="8"/>
    </row>
    <row r="1936" spans="1:6" s="7" customFormat="1" ht="11.5" x14ac:dyDescent="0.25">
      <c r="A1936" s="56"/>
      <c r="B1936" s="14"/>
      <c r="E1936" s="8"/>
      <c r="F1936" s="8"/>
    </row>
    <row r="1937" spans="1:6" s="7" customFormat="1" ht="11.5" x14ac:dyDescent="0.25">
      <c r="A1937" s="56"/>
      <c r="B1937" s="15"/>
      <c r="E1937" s="8"/>
      <c r="F1937" s="8"/>
    </row>
    <row r="1938" spans="1:6" s="7" customFormat="1" ht="11.5" x14ac:dyDescent="0.25">
      <c r="A1938" s="56"/>
      <c r="B1938" s="14"/>
      <c r="E1938" s="8"/>
      <c r="F1938" s="8"/>
    </row>
    <row r="1940" spans="1:6" s="7" customFormat="1" ht="11.5" x14ac:dyDescent="0.25">
      <c r="A1940" s="56"/>
      <c r="B1940" s="6"/>
      <c r="E1940" s="8"/>
      <c r="F1940" s="8"/>
    </row>
    <row r="1941" spans="1:6" s="7" customFormat="1" ht="11.5" x14ac:dyDescent="0.25">
      <c r="A1941" s="56"/>
      <c r="B1941" s="12"/>
      <c r="E1941" s="8"/>
      <c r="F1941" s="8"/>
    </row>
    <row r="1942" spans="1:6" s="7" customFormat="1" ht="11.5" x14ac:dyDescent="0.25">
      <c r="A1942" s="56"/>
      <c r="B1942" s="6"/>
      <c r="E1942" s="8"/>
      <c r="F1942" s="8"/>
    </row>
    <row r="1943" spans="1:6" s="7" customFormat="1" ht="11.5" x14ac:dyDescent="0.25">
      <c r="A1943" s="56"/>
      <c r="B1943" s="10"/>
      <c r="E1943" s="8"/>
      <c r="F1943" s="8"/>
    </row>
    <row r="1945" spans="1:6" s="7" customFormat="1" ht="11.5" x14ac:dyDescent="0.25">
      <c r="A1945" s="56"/>
      <c r="B1945" s="6"/>
      <c r="E1945" s="8"/>
      <c r="F1945" s="8"/>
    </row>
    <row r="1946" spans="1:6" s="7" customFormat="1" ht="11.5" x14ac:dyDescent="0.25">
      <c r="A1946" s="56"/>
      <c r="B1946" s="6"/>
      <c r="E1946" s="8"/>
      <c r="F1946" s="8"/>
    </row>
    <row r="1947" spans="1:6" s="7" customFormat="1" ht="11.5" x14ac:dyDescent="0.25">
      <c r="A1947" s="56"/>
      <c r="B1947" s="12"/>
      <c r="E1947" s="8"/>
      <c r="F1947" s="8"/>
    </row>
    <row r="1948" spans="1:6" s="7" customFormat="1" ht="11.5" x14ac:dyDescent="0.25">
      <c r="A1948" s="56"/>
      <c r="B1948" s="12"/>
      <c r="E1948" s="8"/>
      <c r="F1948" s="8"/>
    </row>
    <row r="1949" spans="1:6" s="7" customFormat="1" ht="11.5" x14ac:dyDescent="0.25">
      <c r="A1949" s="56"/>
      <c r="B1949" s="10"/>
      <c r="E1949" s="8"/>
      <c r="F1949" s="8"/>
    </row>
    <row r="1950" spans="1:6" s="7" customFormat="1" ht="11.5" x14ac:dyDescent="0.25">
      <c r="A1950" s="56"/>
      <c r="B1950" s="12"/>
      <c r="E1950" s="8"/>
      <c r="F1950" s="8"/>
    </row>
    <row r="1951" spans="1:6" s="7" customFormat="1" ht="54" customHeight="1" x14ac:dyDescent="0.25">
      <c r="A1951" s="56"/>
      <c r="B1951" s="6"/>
      <c r="E1951" s="8"/>
      <c r="F1951" s="8"/>
    </row>
    <row r="1952" spans="1:6" s="7" customFormat="1" ht="9.65" customHeight="1" x14ac:dyDescent="0.25">
      <c r="A1952" s="56"/>
      <c r="B1952" s="6"/>
      <c r="E1952" s="8"/>
      <c r="F1952" s="8"/>
    </row>
    <row r="1953" spans="1:6" s="7" customFormat="1" ht="15.75" customHeight="1" x14ac:dyDescent="0.25">
      <c r="A1953" s="56"/>
      <c r="B1953" s="10"/>
      <c r="E1953" s="8"/>
      <c r="F1953" s="8"/>
    </row>
    <row r="1954" spans="1:6" s="7" customFormat="1" ht="15.75" customHeight="1" x14ac:dyDescent="0.25">
      <c r="A1954" s="56"/>
      <c r="B1954" s="6"/>
      <c r="E1954" s="8"/>
      <c r="F1954" s="8"/>
    </row>
    <row r="1955" spans="1:6" s="7" customFormat="1" ht="11.5" x14ac:dyDescent="0.25">
      <c r="A1955" s="56"/>
      <c r="B1955" s="6"/>
      <c r="E1955" s="8"/>
      <c r="F1955" s="8"/>
    </row>
    <row r="1956" spans="1:6" s="7" customFormat="1" ht="11.5" x14ac:dyDescent="0.25">
      <c r="A1956" s="56"/>
      <c r="B1956" s="6"/>
      <c r="E1956" s="8"/>
      <c r="F1956" s="8"/>
    </row>
    <row r="1957" spans="1:6" s="7" customFormat="1" ht="11.5" x14ac:dyDescent="0.25">
      <c r="A1957" s="56"/>
      <c r="B1957" s="10"/>
      <c r="E1957" s="8"/>
      <c r="F1957" s="8"/>
    </row>
    <row r="1958" spans="1:6" s="7" customFormat="1" ht="11.5" x14ac:dyDescent="0.25">
      <c r="A1958" s="56"/>
      <c r="B1958" s="6"/>
      <c r="E1958" s="8"/>
      <c r="F1958" s="8"/>
    </row>
    <row r="1959" spans="1:6" s="7" customFormat="1" ht="11.5" x14ac:dyDescent="0.25">
      <c r="A1959" s="56"/>
      <c r="B1959" s="6"/>
      <c r="E1959" s="8"/>
      <c r="F1959" s="8"/>
    </row>
    <row r="1960" spans="1:6" s="7" customFormat="1" ht="11.5" x14ac:dyDescent="0.25">
      <c r="A1960" s="56"/>
      <c r="B1960" s="6"/>
      <c r="E1960" s="8"/>
      <c r="F1960" s="8"/>
    </row>
    <row r="1961" spans="1:6" s="7" customFormat="1" ht="11.5" x14ac:dyDescent="0.25">
      <c r="A1961" s="56"/>
      <c r="B1961" s="6"/>
      <c r="E1961" s="8"/>
      <c r="F1961" s="8"/>
    </row>
    <row r="1962" spans="1:6" s="7" customFormat="1" ht="11.5" x14ac:dyDescent="0.25">
      <c r="A1962" s="56"/>
      <c r="B1962" s="6"/>
      <c r="E1962" s="8"/>
      <c r="F1962" s="8"/>
    </row>
    <row r="1963" spans="1:6" s="7" customFormat="1" ht="11.5" x14ac:dyDescent="0.25">
      <c r="A1963" s="56"/>
      <c r="B1963" s="6"/>
      <c r="E1963" s="8"/>
      <c r="F1963" s="8"/>
    </row>
    <row r="1964" spans="1:6" s="7" customFormat="1" ht="11.5" x14ac:dyDescent="0.25">
      <c r="A1964" s="56"/>
      <c r="B1964" s="6"/>
      <c r="E1964" s="8"/>
      <c r="F1964" s="8"/>
    </row>
    <row r="1965" spans="1:6" s="7" customFormat="1" ht="11.5" x14ac:dyDescent="0.25">
      <c r="A1965" s="56"/>
      <c r="B1965" s="6"/>
      <c r="E1965" s="8"/>
      <c r="F1965" s="8"/>
    </row>
    <row r="1966" spans="1:6" s="7" customFormat="1" ht="11.5" x14ac:dyDescent="0.25">
      <c r="A1966" s="56"/>
      <c r="B1966" s="10"/>
      <c r="E1966" s="8"/>
      <c r="F1966" s="8"/>
    </row>
    <row r="1967" spans="1:6" s="7" customFormat="1" ht="11.5" x14ac:dyDescent="0.25">
      <c r="A1967" s="56"/>
      <c r="B1967" s="6"/>
      <c r="E1967" s="8"/>
      <c r="F1967" s="8"/>
    </row>
    <row r="1968" spans="1:6" s="7" customFormat="1" ht="53.15" customHeight="1" x14ac:dyDescent="0.25">
      <c r="A1968" s="56"/>
      <c r="B1968" s="6"/>
      <c r="E1968" s="8"/>
      <c r="F1968" s="8"/>
    </row>
    <row r="1969" spans="1:6" s="7" customFormat="1" ht="17.5" customHeight="1" x14ac:dyDescent="0.25">
      <c r="A1969" s="56"/>
      <c r="B1969" s="6"/>
      <c r="E1969" s="8"/>
      <c r="F1969" s="8"/>
    </row>
    <row r="1970" spans="1:6" s="7" customFormat="1" ht="17.5" customHeight="1" x14ac:dyDescent="0.25">
      <c r="A1970" s="56"/>
      <c r="B1970" s="6"/>
      <c r="E1970" s="8"/>
      <c r="F1970" s="8"/>
    </row>
    <row r="1971" spans="1:6" s="7" customFormat="1" ht="17.5" customHeight="1" x14ac:dyDescent="0.25">
      <c r="A1971" s="56"/>
      <c r="B1971" s="6"/>
      <c r="E1971" s="8"/>
      <c r="F1971" s="8"/>
    </row>
    <row r="1972" spans="1:6" s="7" customFormat="1" ht="17.5" customHeight="1" x14ac:dyDescent="0.25">
      <c r="A1972" s="56"/>
      <c r="B1972" s="6"/>
      <c r="E1972" s="8"/>
      <c r="F1972" s="8"/>
    </row>
    <row r="1973" spans="1:6" s="7" customFormat="1" ht="17.5" customHeight="1" x14ac:dyDescent="0.25">
      <c r="A1973" s="56"/>
      <c r="B1973" s="6"/>
      <c r="E1973" s="8"/>
      <c r="F1973" s="8"/>
    </row>
    <row r="1974" spans="1:6" s="7" customFormat="1" ht="17.5" customHeight="1" x14ac:dyDescent="0.25">
      <c r="A1974" s="56"/>
      <c r="B1974" s="6"/>
      <c r="E1974" s="8"/>
      <c r="F1974" s="8"/>
    </row>
    <row r="1975" spans="1:6" s="7" customFormat="1" ht="17.5" customHeight="1" x14ac:dyDescent="0.25">
      <c r="A1975" s="56"/>
      <c r="B1975" s="6"/>
      <c r="E1975" s="8"/>
      <c r="F1975" s="8"/>
    </row>
    <row r="1976" spans="1:6" s="7" customFormat="1" ht="17.5" customHeight="1" x14ac:dyDescent="0.25">
      <c r="A1976" s="56"/>
      <c r="B1976" s="6"/>
      <c r="E1976" s="8"/>
      <c r="F1976" s="8"/>
    </row>
    <row r="1977" spans="1:6" s="7" customFormat="1" ht="17.5" customHeight="1" x14ac:dyDescent="0.25">
      <c r="A1977" s="56"/>
      <c r="B1977" s="6"/>
      <c r="E1977" s="8"/>
      <c r="F1977" s="8"/>
    </row>
    <row r="1978" spans="1:6" s="7" customFormat="1" ht="17.5" customHeight="1" x14ac:dyDescent="0.25">
      <c r="A1978" s="56"/>
      <c r="B1978" s="6"/>
      <c r="E1978" s="8"/>
      <c r="F1978" s="8"/>
    </row>
    <row r="1979" spans="1:6" s="7" customFormat="1" ht="17.5" customHeight="1" x14ac:dyDescent="0.25">
      <c r="A1979" s="56"/>
      <c r="B1979" s="6"/>
      <c r="E1979" s="8"/>
      <c r="F1979" s="8"/>
    </row>
    <row r="1980" spans="1:6" s="7" customFormat="1" ht="17.5" customHeight="1" x14ac:dyDescent="0.25">
      <c r="A1980" s="56"/>
      <c r="B1980" s="6"/>
      <c r="E1980" s="8"/>
      <c r="F1980" s="8"/>
    </row>
    <row r="1981" spans="1:6" s="7" customFormat="1" ht="17.5" customHeight="1" x14ac:dyDescent="0.25">
      <c r="A1981" s="56"/>
      <c r="B1981" s="6"/>
      <c r="E1981" s="8"/>
      <c r="F1981" s="8"/>
    </row>
    <row r="1982" spans="1:6" s="7" customFormat="1" ht="17.5" customHeight="1" x14ac:dyDescent="0.25">
      <c r="A1982" s="56"/>
      <c r="B1982" s="6"/>
      <c r="E1982" s="8"/>
      <c r="F1982" s="8"/>
    </row>
    <row r="1983" spans="1:6" s="7" customFormat="1" ht="17.5" customHeight="1" x14ac:dyDescent="0.25">
      <c r="A1983" s="56"/>
      <c r="B1983" s="6"/>
      <c r="E1983" s="8"/>
      <c r="F1983" s="8"/>
    </row>
    <row r="1984" spans="1:6" s="7" customFormat="1" ht="17.5" customHeight="1" x14ac:dyDescent="0.25">
      <c r="A1984" s="56"/>
      <c r="B1984" s="6"/>
      <c r="E1984" s="8"/>
      <c r="F1984" s="8"/>
    </row>
    <row r="1985" spans="1:6" s="7" customFormat="1" ht="17.5" customHeight="1" x14ac:dyDescent="0.25">
      <c r="A1985" s="56"/>
      <c r="B1985" s="6"/>
      <c r="E1985" s="8"/>
      <c r="F1985" s="8"/>
    </row>
    <row r="1986" spans="1:6" s="7" customFormat="1" ht="17.5" customHeight="1" x14ac:dyDescent="0.25">
      <c r="A1986" s="56"/>
      <c r="B1986" s="6"/>
      <c r="E1986" s="8"/>
      <c r="F1986" s="8"/>
    </row>
    <row r="1987" spans="1:6" s="7" customFormat="1" ht="17.5" customHeight="1" x14ac:dyDescent="0.25">
      <c r="A1987" s="56"/>
      <c r="B1987" s="6"/>
      <c r="E1987" s="8"/>
      <c r="F1987" s="8"/>
    </row>
    <row r="1988" spans="1:6" s="7" customFormat="1" ht="17.5" customHeight="1" x14ac:dyDescent="0.25">
      <c r="A1988" s="56"/>
      <c r="B1988" s="6"/>
      <c r="E1988" s="8"/>
      <c r="F1988" s="8"/>
    </row>
    <row r="1989" spans="1:6" s="7" customFormat="1" ht="17.5" customHeight="1" x14ac:dyDescent="0.25">
      <c r="A1989" s="56"/>
      <c r="B1989" s="6"/>
      <c r="E1989" s="8"/>
      <c r="F1989" s="8"/>
    </row>
    <row r="1990" spans="1:6" s="7" customFormat="1" ht="17.5" customHeight="1" x14ac:dyDescent="0.25">
      <c r="A1990" s="56"/>
      <c r="B1990" s="6"/>
      <c r="E1990" s="8"/>
      <c r="F1990" s="8"/>
    </row>
    <row r="1991" spans="1:6" s="7" customFormat="1" ht="17.5" customHeight="1" x14ac:dyDescent="0.25">
      <c r="A1991" s="56"/>
      <c r="B1991" s="6"/>
      <c r="E1991" s="8"/>
      <c r="F1991" s="8"/>
    </row>
    <row r="1992" spans="1:6" s="7" customFormat="1" ht="17.5" customHeight="1" x14ac:dyDescent="0.25">
      <c r="A1992" s="56"/>
      <c r="B1992" s="6"/>
      <c r="E1992" s="8"/>
      <c r="F1992" s="8"/>
    </row>
    <row r="1993" spans="1:6" s="7" customFormat="1" ht="15.65" customHeight="1" x14ac:dyDescent="0.25">
      <c r="A1993" s="56"/>
      <c r="B1993" s="6"/>
      <c r="E1993" s="8"/>
      <c r="F1993" s="8"/>
    </row>
    <row r="1994" spans="1:6" s="7" customFormat="1" ht="15.65" customHeight="1" x14ac:dyDescent="0.25">
      <c r="A1994" s="56"/>
      <c r="B1994" s="6"/>
      <c r="E1994" s="8"/>
      <c r="F1994" s="8"/>
    </row>
    <row r="1995" spans="1:6" s="7" customFormat="1" ht="15.65" customHeight="1" x14ac:dyDescent="0.25">
      <c r="A1995" s="56"/>
      <c r="B1995" s="6"/>
      <c r="E1995" s="8"/>
      <c r="F1995" s="8"/>
    </row>
    <row r="1996" spans="1:6" s="7" customFormat="1" ht="15.65" customHeight="1" x14ac:dyDescent="0.25">
      <c r="A1996" s="56"/>
      <c r="B1996" s="6"/>
      <c r="E1996" s="8"/>
      <c r="F1996" s="8"/>
    </row>
    <row r="1997" spans="1:6" s="7" customFormat="1" ht="15.65" customHeight="1" x14ac:dyDescent="0.25">
      <c r="A1997" s="56"/>
      <c r="B1997" s="6"/>
      <c r="E1997" s="8"/>
      <c r="F1997" s="8"/>
    </row>
    <row r="1998" spans="1:6" ht="15.65" customHeight="1" x14ac:dyDescent="0.35">
      <c r="B1998" s="6"/>
    </row>
    <row r="1999" spans="1:6" ht="15.65" customHeight="1" x14ac:dyDescent="0.35">
      <c r="B1999" s="6"/>
    </row>
    <row r="2000" spans="1:6" ht="15.65" customHeight="1" x14ac:dyDescent="0.35">
      <c r="B2000" s="6"/>
    </row>
    <row r="2001" spans="1:6" ht="15.65" customHeight="1" x14ac:dyDescent="0.35">
      <c r="B2001" s="6"/>
    </row>
    <row r="2002" spans="1:6" ht="15" customHeight="1" x14ac:dyDescent="0.35">
      <c r="B2002" s="6"/>
    </row>
    <row r="2003" spans="1:6" ht="15" customHeight="1" x14ac:dyDescent="0.35">
      <c r="B2003" s="6"/>
    </row>
    <row r="2004" spans="1:6" ht="15" customHeight="1" x14ac:dyDescent="0.35">
      <c r="B2004" s="6"/>
    </row>
    <row r="2005" spans="1:6" x14ac:dyDescent="0.35">
      <c r="B2005" s="17"/>
      <c r="F2005" s="18"/>
    </row>
    <row r="2006" spans="1:6" x14ac:dyDescent="0.35">
      <c r="B2006" s="17"/>
      <c r="F2006" s="18"/>
    </row>
    <row r="2007" spans="1:6" x14ac:dyDescent="0.35">
      <c r="B2007" s="14"/>
    </row>
    <row r="2008" spans="1:6" x14ac:dyDescent="0.35">
      <c r="B2008" s="14"/>
    </row>
    <row r="2009" spans="1:6" s="3" customFormat="1" x14ac:dyDescent="0.35">
      <c r="A2009" s="61"/>
      <c r="B2009" s="5"/>
      <c r="C2009" s="1"/>
      <c r="D2009" s="1"/>
      <c r="E2009" s="2"/>
      <c r="F2009" s="2"/>
    </row>
    <row r="2010" spans="1:6" s="3" customFormat="1" x14ac:dyDescent="0.35">
      <c r="A2010" s="61"/>
      <c r="B2010" s="5"/>
      <c r="C2010" s="1"/>
      <c r="D2010" s="1"/>
      <c r="E2010" s="2"/>
      <c r="F2010" s="2"/>
    </row>
    <row r="2011" spans="1:6" s="3" customFormat="1" x14ac:dyDescent="0.35">
      <c r="A2011" s="61"/>
      <c r="B2011" s="5"/>
      <c r="C2011" s="1"/>
      <c r="D2011" s="1"/>
      <c r="E2011" s="2"/>
      <c r="F2011" s="2"/>
    </row>
    <row r="2012" spans="1:6" s="3" customFormat="1" x14ac:dyDescent="0.35">
      <c r="A2012" s="61"/>
      <c r="B2012" s="5"/>
      <c r="C2012" s="1"/>
      <c r="D2012" s="1"/>
      <c r="E2012" s="2"/>
      <c r="F2012" s="2"/>
    </row>
    <row r="2013" spans="1:6" s="3" customFormat="1" ht="78" customHeight="1" x14ac:dyDescent="0.25">
      <c r="A2013" s="61"/>
      <c r="B2013" s="6"/>
      <c r="C2013" s="7"/>
      <c r="D2013" s="1"/>
      <c r="E2013" s="2"/>
      <c r="F2013" s="8"/>
    </row>
    <row r="2014" spans="1:6" s="3" customFormat="1" ht="16.5" customHeight="1" x14ac:dyDescent="0.25">
      <c r="A2014" s="61"/>
      <c r="B2014" s="6"/>
      <c r="C2014" s="7"/>
      <c r="D2014" s="1"/>
      <c r="E2014" s="2"/>
      <c r="F2014" s="8"/>
    </row>
    <row r="2015" spans="1:6" x14ac:dyDescent="0.35">
      <c r="B2015" s="10"/>
    </row>
    <row r="2016" spans="1:6" x14ac:dyDescent="0.35">
      <c r="B2016" s="10"/>
    </row>
    <row r="2017" spans="1:6" x14ac:dyDescent="0.35">
      <c r="B2017" s="10"/>
    </row>
    <row r="2018" spans="1:6" x14ac:dyDescent="0.35">
      <c r="B2018" s="6"/>
    </row>
    <row r="2019" spans="1:6" x14ac:dyDescent="0.35">
      <c r="B2019" s="6"/>
    </row>
    <row r="2020" spans="1:6" x14ac:dyDescent="0.35">
      <c r="B2020" s="11"/>
    </row>
    <row r="2021" spans="1:6" x14ac:dyDescent="0.35">
      <c r="B2021" s="6"/>
    </row>
    <row r="2023" spans="1:6" x14ac:dyDescent="0.35">
      <c r="B2023" s="6"/>
    </row>
    <row r="2024" spans="1:6" x14ac:dyDescent="0.35">
      <c r="B2024" s="6"/>
    </row>
    <row r="2025" spans="1:6" x14ac:dyDescent="0.35">
      <c r="B2025" s="10"/>
    </row>
    <row r="2026" spans="1:6" x14ac:dyDescent="0.35">
      <c r="B2026" s="6"/>
    </row>
    <row r="2027" spans="1:6" x14ac:dyDescent="0.35">
      <c r="B2027" s="6"/>
    </row>
    <row r="2028" spans="1:6" x14ac:dyDescent="0.35">
      <c r="B2028" s="6"/>
    </row>
    <row r="2029" spans="1:6" x14ac:dyDescent="0.35">
      <c r="B2029" s="10"/>
    </row>
    <row r="2030" spans="1:6" s="7" customFormat="1" ht="11.5" x14ac:dyDescent="0.25">
      <c r="A2030" s="56"/>
      <c r="B2030" s="6"/>
      <c r="E2030" s="8"/>
      <c r="F2030" s="8"/>
    </row>
    <row r="2031" spans="1:6" s="7" customFormat="1" ht="11.5" x14ac:dyDescent="0.25">
      <c r="A2031" s="56"/>
      <c r="B2031" s="6"/>
      <c r="E2031" s="8"/>
      <c r="F2031" s="8"/>
    </row>
    <row r="2032" spans="1:6" s="7" customFormat="1" ht="11.5" x14ac:dyDescent="0.25">
      <c r="A2032" s="56"/>
      <c r="B2032" s="6"/>
      <c r="E2032" s="8"/>
      <c r="F2032" s="8"/>
    </row>
    <row r="2033" spans="1:6" s="7" customFormat="1" ht="11.5" x14ac:dyDescent="0.25">
      <c r="A2033" s="56"/>
      <c r="B2033" s="10"/>
      <c r="E2033" s="8"/>
      <c r="F2033" s="8"/>
    </row>
    <row r="2034" spans="1:6" s="7" customFormat="1" ht="11.5" x14ac:dyDescent="0.25">
      <c r="A2034" s="56"/>
      <c r="B2034" s="10"/>
      <c r="E2034" s="8"/>
      <c r="F2034" s="8"/>
    </row>
    <row r="2035" spans="1:6" s="7" customFormat="1" ht="11.5" x14ac:dyDescent="0.25">
      <c r="A2035" s="56"/>
      <c r="B2035" s="6"/>
      <c r="E2035" s="8"/>
      <c r="F2035" s="8"/>
    </row>
    <row r="2036" spans="1:6" s="7" customFormat="1" ht="11.5" x14ac:dyDescent="0.25">
      <c r="A2036" s="56"/>
      <c r="B2036" s="6"/>
      <c r="E2036" s="8"/>
      <c r="F2036" s="8"/>
    </row>
    <row r="2037" spans="1:6" s="7" customFormat="1" ht="11.5" x14ac:dyDescent="0.25">
      <c r="A2037" s="56"/>
      <c r="B2037" s="6"/>
      <c r="E2037" s="8"/>
      <c r="F2037" s="8"/>
    </row>
    <row r="2038" spans="1:6" s="7" customFormat="1" ht="11.5" x14ac:dyDescent="0.25">
      <c r="A2038" s="56"/>
      <c r="B2038" s="12"/>
      <c r="E2038" s="8"/>
      <c r="F2038" s="8"/>
    </row>
    <row r="2039" spans="1:6" s="7" customFormat="1" ht="11.5" x14ac:dyDescent="0.25">
      <c r="A2039" s="56"/>
      <c r="B2039" s="6"/>
      <c r="E2039" s="8"/>
      <c r="F2039" s="8"/>
    </row>
    <row r="2040" spans="1:6" s="7" customFormat="1" ht="11.5" x14ac:dyDescent="0.25">
      <c r="A2040" s="56"/>
      <c r="B2040" s="10"/>
      <c r="E2040" s="8"/>
      <c r="F2040" s="8"/>
    </row>
    <row r="2041" spans="1:6" s="7" customFormat="1" ht="11.5" x14ac:dyDescent="0.25">
      <c r="A2041" s="56"/>
      <c r="B2041" s="6"/>
      <c r="E2041" s="8"/>
      <c r="F2041" s="8"/>
    </row>
    <row r="2042" spans="1:6" s="7" customFormat="1" ht="11.5" x14ac:dyDescent="0.25">
      <c r="A2042" s="56"/>
      <c r="B2042" s="6"/>
      <c r="E2042" s="8"/>
      <c r="F2042" s="8"/>
    </row>
    <row r="2043" spans="1:6" s="7" customFormat="1" ht="11.5" x14ac:dyDescent="0.25">
      <c r="A2043" s="56"/>
      <c r="B2043" s="6"/>
      <c r="E2043" s="8"/>
      <c r="F2043" s="8"/>
    </row>
    <row r="2044" spans="1:6" s="7" customFormat="1" ht="11.5" x14ac:dyDescent="0.25">
      <c r="A2044" s="56"/>
      <c r="B2044" s="12"/>
      <c r="E2044" s="8"/>
      <c r="F2044" s="8"/>
    </row>
    <row r="2045" spans="1:6" s="7" customFormat="1" ht="11.5" x14ac:dyDescent="0.25">
      <c r="A2045" s="56"/>
      <c r="B2045" s="6"/>
      <c r="E2045" s="8"/>
      <c r="F2045" s="8"/>
    </row>
    <row r="2046" spans="1:6" s="7" customFormat="1" ht="11.5" x14ac:dyDescent="0.25">
      <c r="A2046" s="56"/>
      <c r="B2046" s="10"/>
      <c r="E2046" s="8"/>
      <c r="F2046" s="8"/>
    </row>
    <row r="2047" spans="1:6" s="7" customFormat="1" ht="11.5" x14ac:dyDescent="0.25">
      <c r="A2047" s="56"/>
      <c r="B2047" s="6"/>
      <c r="E2047" s="8"/>
      <c r="F2047" s="8"/>
    </row>
    <row r="2048" spans="1:6" s="7" customFormat="1" ht="11.5" x14ac:dyDescent="0.25">
      <c r="A2048" s="56"/>
      <c r="B2048" s="6"/>
      <c r="E2048" s="8"/>
      <c r="F2048" s="8"/>
    </row>
    <row r="2049" spans="1:6" s="7" customFormat="1" ht="11.5" x14ac:dyDescent="0.25">
      <c r="A2049" s="56"/>
      <c r="B2049" s="6"/>
      <c r="E2049" s="8"/>
      <c r="F2049" s="8"/>
    </row>
    <row r="2050" spans="1:6" s="7" customFormat="1" ht="11.5" x14ac:dyDescent="0.25">
      <c r="A2050" s="56"/>
      <c r="B2050" s="6"/>
      <c r="E2050" s="8"/>
      <c r="F2050" s="8"/>
    </row>
    <row r="2051" spans="1:6" s="7" customFormat="1" ht="11.5" x14ac:dyDescent="0.25">
      <c r="A2051" s="56"/>
      <c r="B2051" s="6"/>
      <c r="E2051" s="8"/>
      <c r="F2051" s="8"/>
    </row>
    <row r="2052" spans="1:6" s="7" customFormat="1" ht="11.5" x14ac:dyDescent="0.25">
      <c r="A2052" s="56"/>
      <c r="B2052" s="12"/>
      <c r="E2052" s="8"/>
      <c r="F2052" s="8"/>
    </row>
    <row r="2053" spans="1:6" s="7" customFormat="1" ht="11.5" x14ac:dyDescent="0.25">
      <c r="A2053" s="56"/>
      <c r="B2053" s="6"/>
      <c r="E2053" s="8"/>
      <c r="F2053" s="8"/>
    </row>
    <row r="2054" spans="1:6" s="7" customFormat="1" ht="11.5" x14ac:dyDescent="0.25">
      <c r="A2054" s="56"/>
      <c r="B2054" s="6"/>
      <c r="E2054" s="8"/>
      <c r="F2054" s="8"/>
    </row>
    <row r="2055" spans="1:6" s="7" customFormat="1" ht="11.5" x14ac:dyDescent="0.25">
      <c r="A2055" s="56"/>
      <c r="B2055" s="6"/>
      <c r="E2055" s="8"/>
      <c r="F2055" s="8"/>
    </row>
    <row r="2056" spans="1:6" s="7" customFormat="1" ht="11.5" x14ac:dyDescent="0.25">
      <c r="A2056" s="56"/>
      <c r="B2056" s="12"/>
      <c r="E2056" s="8"/>
      <c r="F2056" s="8"/>
    </row>
    <row r="2057" spans="1:6" s="7" customFormat="1" ht="11.5" x14ac:dyDescent="0.25">
      <c r="A2057" s="56"/>
      <c r="B2057" s="6"/>
      <c r="E2057" s="8"/>
      <c r="F2057" s="8"/>
    </row>
    <row r="2058" spans="1:6" s="7" customFormat="1" ht="11.5" x14ac:dyDescent="0.25">
      <c r="A2058" s="56"/>
      <c r="B2058" s="10"/>
      <c r="E2058" s="8"/>
      <c r="F2058" s="8"/>
    </row>
    <row r="2059" spans="1:6" s="7" customFormat="1" ht="11.5" x14ac:dyDescent="0.25">
      <c r="A2059" s="56"/>
      <c r="B2059" s="6"/>
      <c r="E2059" s="8"/>
      <c r="F2059" s="8"/>
    </row>
    <row r="2060" spans="1:6" s="7" customFormat="1" ht="11.5" x14ac:dyDescent="0.25">
      <c r="A2060" s="56"/>
      <c r="B2060" s="6"/>
      <c r="E2060" s="8"/>
      <c r="F2060" s="8"/>
    </row>
    <row r="2061" spans="1:6" s="7" customFormat="1" ht="11.5" x14ac:dyDescent="0.25">
      <c r="A2061" s="56"/>
      <c r="B2061" s="6"/>
      <c r="E2061" s="8"/>
      <c r="F2061" s="8"/>
    </row>
    <row r="2062" spans="1:6" s="7" customFormat="1" ht="11.5" x14ac:dyDescent="0.25">
      <c r="A2062" s="56"/>
      <c r="B2062" s="10"/>
      <c r="E2062" s="8"/>
      <c r="F2062" s="8"/>
    </row>
    <row r="2063" spans="1:6" s="7" customFormat="1" ht="11.5" x14ac:dyDescent="0.25">
      <c r="A2063" s="56"/>
      <c r="B2063" s="6"/>
      <c r="E2063" s="8"/>
      <c r="F2063" s="8"/>
    </row>
    <row r="2064" spans="1:6" s="7" customFormat="1" ht="11.5" x14ac:dyDescent="0.25">
      <c r="A2064" s="56"/>
      <c r="B2064" s="6"/>
      <c r="E2064" s="8"/>
      <c r="F2064" s="8"/>
    </row>
    <row r="2065" spans="1:6" s="7" customFormat="1" ht="11.5" x14ac:dyDescent="0.25">
      <c r="A2065" s="56"/>
      <c r="B2065" s="6"/>
      <c r="E2065" s="8"/>
      <c r="F2065" s="8"/>
    </row>
    <row r="2066" spans="1:6" s="7" customFormat="1" ht="11.5" x14ac:dyDescent="0.25">
      <c r="A2066" s="56"/>
      <c r="B2066" s="6"/>
      <c r="E2066" s="8"/>
      <c r="F2066" s="8"/>
    </row>
    <row r="2067" spans="1:6" s="7" customFormat="1" ht="11.5" x14ac:dyDescent="0.25">
      <c r="A2067" s="56"/>
      <c r="B2067" s="6"/>
      <c r="E2067" s="8"/>
      <c r="F2067" s="8"/>
    </row>
    <row r="2068" spans="1:6" s="7" customFormat="1" ht="11.5" x14ac:dyDescent="0.25">
      <c r="A2068" s="56"/>
      <c r="B2068" s="6"/>
      <c r="E2068" s="8"/>
      <c r="F2068" s="8"/>
    </row>
    <row r="2069" spans="1:6" s="7" customFormat="1" ht="11.5" x14ac:dyDescent="0.25">
      <c r="A2069" s="56"/>
      <c r="B2069" s="6"/>
      <c r="E2069" s="8"/>
      <c r="F2069" s="8"/>
    </row>
    <row r="2070" spans="1:6" s="7" customFormat="1" ht="11.5" x14ac:dyDescent="0.25">
      <c r="A2070" s="56"/>
      <c r="B2070" s="6"/>
      <c r="E2070" s="8"/>
      <c r="F2070" s="8"/>
    </row>
    <row r="2071" spans="1:6" s="7" customFormat="1" ht="11.5" x14ac:dyDescent="0.25">
      <c r="A2071" s="56"/>
      <c r="B2071" s="6"/>
      <c r="E2071" s="8"/>
      <c r="F2071" s="8"/>
    </row>
    <row r="2072" spans="1:6" s="7" customFormat="1" ht="11.5" x14ac:dyDescent="0.25">
      <c r="A2072" s="56"/>
      <c r="B2072" s="6"/>
      <c r="E2072" s="8"/>
      <c r="F2072" s="8"/>
    </row>
    <row r="2073" spans="1:6" s="7" customFormat="1" ht="11.5" x14ac:dyDescent="0.25">
      <c r="A2073" s="56"/>
      <c r="B2073" s="6"/>
      <c r="E2073" s="8"/>
      <c r="F2073" s="8"/>
    </row>
    <row r="2074" spans="1:6" s="7" customFormat="1" ht="11.5" x14ac:dyDescent="0.25">
      <c r="A2074" s="56"/>
      <c r="B2074" s="6"/>
      <c r="E2074" s="8"/>
      <c r="F2074" s="8"/>
    </row>
    <row r="2075" spans="1:6" s="7" customFormat="1" ht="11.5" x14ac:dyDescent="0.25">
      <c r="A2075" s="56"/>
      <c r="B2075" s="6"/>
      <c r="E2075" s="8"/>
      <c r="F2075" s="8"/>
    </row>
    <row r="2076" spans="1:6" s="7" customFormat="1" ht="11.5" x14ac:dyDescent="0.25">
      <c r="A2076" s="56"/>
      <c r="B2076" s="6"/>
      <c r="E2076" s="8"/>
      <c r="F2076" s="8"/>
    </row>
    <row r="2077" spans="1:6" s="7" customFormat="1" ht="11.5" x14ac:dyDescent="0.25">
      <c r="A2077" s="56"/>
      <c r="B2077" s="6"/>
      <c r="E2077" s="8"/>
      <c r="F2077" s="8"/>
    </row>
    <row r="2078" spans="1:6" s="7" customFormat="1" ht="11.5" x14ac:dyDescent="0.25">
      <c r="A2078" s="56"/>
      <c r="B2078" s="6"/>
      <c r="E2078" s="8"/>
      <c r="F2078" s="8"/>
    </row>
    <row r="2079" spans="1:6" s="7" customFormat="1" ht="11.5" x14ac:dyDescent="0.25">
      <c r="A2079" s="56"/>
      <c r="B2079" s="6"/>
      <c r="E2079" s="8"/>
      <c r="F2079" s="8"/>
    </row>
    <row r="2080" spans="1:6" s="7" customFormat="1" ht="11.5" x14ac:dyDescent="0.25">
      <c r="A2080" s="56"/>
      <c r="B2080" s="6"/>
      <c r="E2080" s="8"/>
      <c r="F2080" s="8"/>
    </row>
    <row r="2081" spans="1:6" s="7" customFormat="1" ht="11.5" x14ac:dyDescent="0.25">
      <c r="A2081" s="56"/>
      <c r="B2081" s="6"/>
      <c r="E2081" s="8"/>
      <c r="F2081" s="8"/>
    </row>
    <row r="2082" spans="1:6" s="7" customFormat="1" ht="11.5" x14ac:dyDescent="0.25">
      <c r="A2082" s="56"/>
      <c r="B2082" s="6"/>
      <c r="E2082" s="8"/>
      <c r="F2082" s="8"/>
    </row>
    <row r="2083" spans="1:6" s="7" customFormat="1" ht="11.5" x14ac:dyDescent="0.25">
      <c r="A2083" s="56"/>
      <c r="B2083" s="12"/>
      <c r="E2083" s="8"/>
      <c r="F2083" s="8"/>
    </row>
    <row r="2084" spans="1:6" s="7" customFormat="1" ht="11.5" x14ac:dyDescent="0.25">
      <c r="A2084" s="56"/>
      <c r="B2084" s="6"/>
      <c r="E2084" s="8"/>
      <c r="F2084" s="8"/>
    </row>
    <row r="2085" spans="1:6" s="7" customFormat="1" ht="11.5" x14ac:dyDescent="0.25">
      <c r="A2085" s="56"/>
      <c r="B2085" s="12"/>
      <c r="E2085" s="8"/>
      <c r="F2085" s="8"/>
    </row>
    <row r="2086" spans="1:6" s="7" customFormat="1" ht="11.5" x14ac:dyDescent="0.25">
      <c r="A2086" s="56"/>
      <c r="B2086" s="6"/>
      <c r="E2086" s="8"/>
      <c r="F2086" s="8"/>
    </row>
    <row r="2087" spans="1:6" s="7" customFormat="1" ht="11.5" x14ac:dyDescent="0.25">
      <c r="A2087" s="56"/>
      <c r="B2087" s="10"/>
      <c r="E2087" s="8"/>
      <c r="F2087" s="8"/>
    </row>
    <row r="2088" spans="1:6" s="7" customFormat="1" ht="11.5" x14ac:dyDescent="0.25">
      <c r="A2088" s="56"/>
      <c r="B2088" s="6"/>
      <c r="E2088" s="8"/>
      <c r="F2088" s="8"/>
    </row>
    <row r="2089" spans="1:6" s="7" customFormat="1" ht="171" customHeight="1" x14ac:dyDescent="0.25">
      <c r="A2089" s="56"/>
      <c r="B2089" s="6"/>
      <c r="E2089" s="8"/>
      <c r="F2089" s="8"/>
    </row>
    <row r="2090" spans="1:6" s="7" customFormat="1" ht="17.149999999999999" customHeight="1" x14ac:dyDescent="0.25">
      <c r="A2090" s="56"/>
      <c r="B2090" s="6"/>
      <c r="E2090" s="8"/>
      <c r="F2090" s="8"/>
    </row>
    <row r="2091" spans="1:6" s="7" customFormat="1" ht="11.5" x14ac:dyDescent="0.25">
      <c r="A2091" s="56"/>
      <c r="B2091" s="14"/>
      <c r="E2091" s="8"/>
      <c r="F2091" s="8"/>
    </row>
    <row r="2092" spans="1:6" s="7" customFormat="1" ht="11.5" x14ac:dyDescent="0.25">
      <c r="A2092" s="56"/>
      <c r="B2092" s="6"/>
      <c r="E2092" s="8"/>
      <c r="F2092" s="8"/>
    </row>
    <row r="2093" spans="1:6" s="7" customFormat="1" ht="11.5" x14ac:dyDescent="0.25">
      <c r="A2093" s="56"/>
      <c r="B2093" s="12"/>
      <c r="E2093" s="8"/>
      <c r="F2093" s="8"/>
    </row>
    <row r="2094" spans="1:6" s="7" customFormat="1" ht="11.5" x14ac:dyDescent="0.25">
      <c r="A2094" s="56"/>
      <c r="B2094" s="6"/>
      <c r="E2094" s="8"/>
      <c r="F2094" s="8"/>
    </row>
    <row r="2095" spans="1:6" s="7" customFormat="1" ht="11.5" x14ac:dyDescent="0.25">
      <c r="A2095" s="56"/>
      <c r="B2095" s="15"/>
      <c r="E2095" s="8"/>
      <c r="F2095" s="8"/>
    </row>
    <row r="2096" spans="1:6" s="7" customFormat="1" ht="11.5" x14ac:dyDescent="0.25">
      <c r="A2096" s="56"/>
      <c r="B2096" s="6"/>
      <c r="E2096" s="8"/>
      <c r="F2096" s="8"/>
    </row>
    <row r="2097" spans="1:6" s="7" customFormat="1" ht="11.5" x14ac:dyDescent="0.25">
      <c r="A2097" s="56"/>
      <c r="B2097" s="6"/>
      <c r="E2097" s="8"/>
      <c r="F2097" s="8"/>
    </row>
    <row r="2098" spans="1:6" s="7" customFormat="1" ht="11.5" x14ac:dyDescent="0.25">
      <c r="A2098" s="56"/>
      <c r="B2098" s="6"/>
      <c r="E2098" s="8"/>
      <c r="F2098" s="8"/>
    </row>
    <row r="2099" spans="1:6" s="7" customFormat="1" ht="11.5" x14ac:dyDescent="0.25">
      <c r="A2099" s="56"/>
      <c r="B2099" s="12"/>
      <c r="E2099" s="8"/>
      <c r="F2099" s="8"/>
    </row>
    <row r="2100" spans="1:6" s="7" customFormat="1" ht="11.5" x14ac:dyDescent="0.25">
      <c r="A2100" s="56"/>
      <c r="B2100" s="6"/>
      <c r="E2100" s="8"/>
      <c r="F2100" s="8"/>
    </row>
    <row r="2101" spans="1:6" s="7" customFormat="1" ht="11.5" x14ac:dyDescent="0.25">
      <c r="A2101" s="56"/>
      <c r="B2101" s="10"/>
      <c r="E2101" s="8"/>
      <c r="F2101" s="8"/>
    </row>
    <row r="2103" spans="1:6" s="7" customFormat="1" ht="11.5" x14ac:dyDescent="0.25">
      <c r="A2103" s="56"/>
      <c r="B2103" s="6"/>
      <c r="E2103" s="8"/>
      <c r="F2103" s="8"/>
    </row>
    <row r="2104" spans="1:6" s="7" customFormat="1" ht="11.5" x14ac:dyDescent="0.25">
      <c r="A2104" s="56"/>
      <c r="B2104" s="6"/>
      <c r="E2104" s="8"/>
      <c r="F2104" s="8"/>
    </row>
    <row r="2105" spans="1:6" s="7" customFormat="1" ht="11.5" x14ac:dyDescent="0.25">
      <c r="A2105" s="56"/>
      <c r="B2105" s="12"/>
      <c r="E2105" s="8"/>
      <c r="F2105" s="8"/>
    </row>
    <row r="2106" spans="1:6" s="7" customFormat="1" ht="11.5" x14ac:dyDescent="0.25">
      <c r="A2106" s="56"/>
      <c r="B2106" s="12"/>
      <c r="E2106" s="8"/>
      <c r="F2106" s="8"/>
    </row>
    <row r="2107" spans="1:6" s="7" customFormat="1" ht="11.5" x14ac:dyDescent="0.25">
      <c r="A2107" s="56"/>
      <c r="B2107" s="10"/>
      <c r="E2107" s="8"/>
      <c r="F2107" s="8"/>
    </row>
    <row r="2108" spans="1:6" s="7" customFormat="1" ht="11.5" x14ac:dyDescent="0.25">
      <c r="A2108" s="56"/>
      <c r="B2108" s="12"/>
      <c r="E2108" s="8"/>
      <c r="F2108" s="8"/>
    </row>
    <row r="2109" spans="1:6" s="7" customFormat="1" ht="54" customHeight="1" x14ac:dyDescent="0.25">
      <c r="A2109" s="56"/>
      <c r="B2109" s="6"/>
      <c r="E2109" s="8"/>
      <c r="F2109" s="8"/>
    </row>
    <row r="2110" spans="1:6" s="7" customFormat="1" ht="54" customHeight="1" x14ac:dyDescent="0.25">
      <c r="A2110" s="56"/>
      <c r="B2110" s="6"/>
      <c r="E2110" s="8"/>
      <c r="F2110" s="8"/>
    </row>
    <row r="2111" spans="1:6" s="7" customFormat="1" ht="21" customHeight="1" x14ac:dyDescent="0.25">
      <c r="A2111" s="56"/>
      <c r="B2111" s="6"/>
      <c r="E2111" s="8"/>
      <c r="F2111" s="8"/>
    </row>
    <row r="2112" spans="1:6" s="7" customFormat="1" ht="9.65" customHeight="1" x14ac:dyDescent="0.25">
      <c r="A2112" s="56"/>
      <c r="B2112" s="6"/>
      <c r="E2112" s="8"/>
      <c r="F2112" s="8"/>
    </row>
    <row r="2113" spans="1:6" s="7" customFormat="1" ht="15.75" customHeight="1" x14ac:dyDescent="0.25">
      <c r="A2113" s="56"/>
      <c r="B2113" s="10"/>
      <c r="E2113" s="8"/>
      <c r="F2113" s="8"/>
    </row>
    <row r="2114" spans="1:6" s="7" customFormat="1" ht="15.75" customHeight="1" x14ac:dyDescent="0.25">
      <c r="A2114" s="56"/>
      <c r="B2114" s="6"/>
      <c r="E2114" s="8"/>
      <c r="F2114" s="8"/>
    </row>
    <row r="2115" spans="1:6" s="7" customFormat="1" ht="11.5" x14ac:dyDescent="0.25">
      <c r="A2115" s="56"/>
      <c r="B2115" s="6"/>
      <c r="E2115" s="8"/>
      <c r="F2115" s="8"/>
    </row>
    <row r="2116" spans="1:6" s="7" customFormat="1" ht="11.5" x14ac:dyDescent="0.25">
      <c r="A2116" s="56"/>
      <c r="B2116" s="6"/>
      <c r="E2116" s="8"/>
      <c r="F2116" s="8"/>
    </row>
    <row r="2117" spans="1:6" s="7" customFormat="1" ht="11.5" x14ac:dyDescent="0.25">
      <c r="A2117" s="56"/>
      <c r="B2117" s="10"/>
      <c r="E2117" s="8"/>
      <c r="F2117" s="8"/>
    </row>
    <row r="2118" spans="1:6" s="7" customFormat="1" ht="11.5" x14ac:dyDescent="0.25">
      <c r="A2118" s="56"/>
      <c r="B2118" s="6"/>
      <c r="E2118" s="8"/>
      <c r="F2118" s="8"/>
    </row>
    <row r="2119" spans="1:6" s="7" customFormat="1" ht="11.5" x14ac:dyDescent="0.25">
      <c r="A2119" s="56"/>
      <c r="B2119" s="6"/>
      <c r="E2119" s="8"/>
      <c r="F2119" s="8"/>
    </row>
    <row r="2120" spans="1:6" s="7" customFormat="1" ht="11.5" x14ac:dyDescent="0.25">
      <c r="A2120" s="56"/>
      <c r="B2120" s="6"/>
      <c r="E2120" s="8"/>
      <c r="F2120" s="8"/>
    </row>
    <row r="2121" spans="1:6" s="7" customFormat="1" ht="11.5" x14ac:dyDescent="0.25">
      <c r="A2121" s="56"/>
      <c r="B2121" s="10"/>
      <c r="E2121" s="8"/>
      <c r="F2121" s="8"/>
    </row>
    <row r="2122" spans="1:6" s="7" customFormat="1" ht="11.5" x14ac:dyDescent="0.25">
      <c r="A2122" s="56"/>
      <c r="B2122" s="6"/>
      <c r="E2122" s="8"/>
      <c r="F2122" s="8"/>
    </row>
    <row r="2123" spans="1:6" s="7" customFormat="1" ht="11.5" x14ac:dyDescent="0.25">
      <c r="A2123" s="56"/>
      <c r="B2123" s="6"/>
      <c r="E2123" s="8"/>
      <c r="F2123" s="8"/>
    </row>
    <row r="2124" spans="1:6" s="7" customFormat="1" ht="11.5" x14ac:dyDescent="0.25">
      <c r="A2124" s="56"/>
      <c r="B2124" s="6"/>
      <c r="E2124" s="8"/>
      <c r="F2124" s="8"/>
    </row>
    <row r="2125" spans="1:6" s="7" customFormat="1" ht="15.65" customHeight="1" x14ac:dyDescent="0.25">
      <c r="A2125" s="56"/>
      <c r="B2125" s="12"/>
      <c r="E2125" s="8"/>
      <c r="F2125" s="8"/>
    </row>
    <row r="2126" spans="1:6" s="7" customFormat="1" ht="15.65" customHeight="1" x14ac:dyDescent="0.25">
      <c r="A2126" s="56"/>
      <c r="B2126" s="12"/>
      <c r="E2126" s="8"/>
      <c r="F2126" s="8"/>
    </row>
    <row r="2127" spans="1:6" s="7" customFormat="1" ht="11.5" x14ac:dyDescent="0.25">
      <c r="A2127" s="56"/>
      <c r="B2127" s="10"/>
      <c r="E2127" s="8"/>
      <c r="F2127" s="8"/>
    </row>
    <row r="2128" spans="1:6" s="7" customFormat="1" ht="11.5" x14ac:dyDescent="0.25">
      <c r="A2128" s="56"/>
      <c r="B2128" s="12"/>
      <c r="E2128" s="8"/>
      <c r="F2128" s="8"/>
    </row>
    <row r="2129" spans="1:6" s="7" customFormat="1" ht="11.5" x14ac:dyDescent="0.25">
      <c r="A2129" s="56"/>
      <c r="B2129" s="6"/>
      <c r="E2129" s="8"/>
      <c r="F2129" s="8"/>
    </row>
    <row r="2130" spans="1:6" s="7" customFormat="1" ht="15.65" customHeight="1" x14ac:dyDescent="0.25">
      <c r="A2130" s="56"/>
      <c r="B2130" s="12"/>
      <c r="E2130" s="8"/>
      <c r="F2130" s="8"/>
    </row>
    <row r="2131" spans="1:6" s="7" customFormat="1" ht="33" customHeight="1" x14ac:dyDescent="0.25">
      <c r="A2131" s="56"/>
      <c r="B2131" s="6"/>
      <c r="E2131" s="8"/>
      <c r="F2131" s="8"/>
    </row>
    <row r="2132" spans="1:6" s="7" customFormat="1" ht="17.149999999999999" customHeight="1" x14ac:dyDescent="0.25">
      <c r="A2132" s="56"/>
      <c r="B2132" s="6"/>
      <c r="E2132" s="8"/>
      <c r="F2132" s="8"/>
    </row>
    <row r="2133" spans="1:6" s="7" customFormat="1" ht="17.149999999999999" customHeight="1" x14ac:dyDescent="0.25">
      <c r="A2133" s="56"/>
      <c r="B2133" s="6"/>
      <c r="E2133" s="8"/>
      <c r="F2133" s="8"/>
    </row>
    <row r="2134" spans="1:6" s="7" customFormat="1" ht="17.149999999999999" customHeight="1" x14ac:dyDescent="0.25">
      <c r="A2134" s="56"/>
      <c r="B2134" s="6"/>
      <c r="E2134" s="8"/>
      <c r="F2134" s="8"/>
    </row>
    <row r="2135" spans="1:6" s="7" customFormat="1" ht="30" customHeight="1" x14ac:dyDescent="0.25">
      <c r="A2135" s="56"/>
      <c r="B2135" s="6"/>
      <c r="E2135" s="8"/>
      <c r="F2135" s="8"/>
    </row>
    <row r="2136" spans="1:6" s="7" customFormat="1" ht="14.15" customHeight="1" x14ac:dyDescent="0.25">
      <c r="A2136" s="56"/>
      <c r="B2136" s="6"/>
      <c r="E2136" s="8"/>
      <c r="F2136" s="8"/>
    </row>
    <row r="2137" spans="1:6" s="7" customFormat="1" ht="14.15" customHeight="1" x14ac:dyDescent="0.25">
      <c r="A2137" s="56"/>
      <c r="B2137" s="6"/>
      <c r="E2137" s="8"/>
      <c r="F2137" s="8"/>
    </row>
    <row r="2138" spans="1:6" s="7" customFormat="1" ht="14.15" customHeight="1" x14ac:dyDescent="0.25">
      <c r="A2138" s="56"/>
      <c r="B2138" s="6"/>
      <c r="E2138" s="8"/>
      <c r="F2138" s="8"/>
    </row>
    <row r="2139" spans="1:6" s="7" customFormat="1" ht="14.15" customHeight="1" x14ac:dyDescent="0.25">
      <c r="A2139" s="56"/>
      <c r="B2139" s="6"/>
      <c r="E2139" s="8"/>
      <c r="F2139" s="8"/>
    </row>
    <row r="2140" spans="1:6" s="7" customFormat="1" ht="14.15" customHeight="1" x14ac:dyDescent="0.25">
      <c r="A2140" s="56"/>
      <c r="B2140" s="6"/>
      <c r="E2140" s="8"/>
      <c r="F2140" s="8"/>
    </row>
    <row r="2141" spans="1:6" s="7" customFormat="1" ht="15" customHeight="1" x14ac:dyDescent="0.25">
      <c r="A2141" s="56"/>
      <c r="B2141" s="6"/>
      <c r="E2141" s="8"/>
      <c r="F2141" s="8"/>
    </row>
    <row r="2142" spans="1:6" ht="15" customHeight="1" x14ac:dyDescent="0.35">
      <c r="B2142" s="6"/>
    </row>
    <row r="2143" spans="1:6" ht="15" customHeight="1" x14ac:dyDescent="0.35">
      <c r="B2143" s="6"/>
    </row>
    <row r="2144" spans="1:6" ht="15" customHeight="1" x14ac:dyDescent="0.35">
      <c r="B2144" s="6"/>
    </row>
    <row r="2147" spans="2:6" ht="15.65" customHeight="1" x14ac:dyDescent="0.35">
      <c r="B2147" s="6"/>
    </row>
    <row r="2148" spans="2:6" ht="15.65" customHeight="1" x14ac:dyDescent="0.35">
      <c r="B2148" s="6"/>
    </row>
    <row r="2149" spans="2:6" ht="25" customHeight="1" x14ac:dyDescent="0.35">
      <c r="B2149" s="17"/>
      <c r="F2149" s="18"/>
    </row>
    <row r="2176" spans="1:6" s="3" customFormat="1" x14ac:dyDescent="0.35">
      <c r="A2176" s="61"/>
      <c r="B2176" s="5"/>
      <c r="C2176" s="1"/>
      <c r="D2176" s="1"/>
      <c r="E2176" s="2"/>
      <c r="F2176" s="2"/>
    </row>
    <row r="2177" spans="1:6" s="3" customFormat="1" x14ac:dyDescent="0.35">
      <c r="A2177" s="61"/>
      <c r="B2177" s="5"/>
      <c r="C2177" s="1"/>
      <c r="D2177" s="1"/>
      <c r="E2177" s="2"/>
      <c r="F2177" s="2"/>
    </row>
    <row r="2178" spans="1:6" s="3" customFormat="1" x14ac:dyDescent="0.35">
      <c r="A2178" s="61"/>
      <c r="B2178" s="5"/>
      <c r="C2178" s="1"/>
      <c r="D2178" s="1"/>
      <c r="E2178" s="2"/>
      <c r="F2178" s="2"/>
    </row>
    <row r="2179" spans="1:6" s="3" customFormat="1" x14ac:dyDescent="0.35">
      <c r="A2179" s="61"/>
      <c r="B2179" s="5"/>
      <c r="C2179" s="1"/>
      <c r="D2179" s="1"/>
      <c r="E2179" s="2"/>
      <c r="F2179" s="2"/>
    </row>
    <row r="2180" spans="1:6" s="3" customFormat="1" x14ac:dyDescent="0.35">
      <c r="A2180" s="61"/>
      <c r="B2180" s="5"/>
      <c r="C2180" s="1"/>
      <c r="D2180" s="1"/>
      <c r="E2180" s="2"/>
      <c r="F2180" s="2"/>
    </row>
    <row r="2181" spans="1:6" s="3" customFormat="1" x14ac:dyDescent="0.35">
      <c r="A2181" s="61"/>
      <c r="B2181" s="5"/>
      <c r="C2181" s="1"/>
      <c r="D2181" s="1"/>
      <c r="E2181" s="2"/>
      <c r="F2181" s="2"/>
    </row>
    <row r="2182" spans="1:6" s="3" customFormat="1" ht="78" customHeight="1" x14ac:dyDescent="0.25">
      <c r="A2182" s="61"/>
      <c r="B2182" s="6"/>
      <c r="C2182" s="7"/>
      <c r="D2182" s="1"/>
      <c r="E2182" s="2"/>
      <c r="F2182" s="8"/>
    </row>
    <row r="2183" spans="1:6" s="3" customFormat="1" x14ac:dyDescent="0.35">
      <c r="A2183" s="61"/>
      <c r="B2183" s="5"/>
      <c r="C2183" s="1"/>
      <c r="D2183" s="1"/>
      <c r="E2183" s="2"/>
      <c r="F2183" s="2"/>
    </row>
    <row r="2184" spans="1:6" x14ac:dyDescent="0.35">
      <c r="B2184" s="10"/>
    </row>
    <row r="2185" spans="1:6" x14ac:dyDescent="0.35">
      <c r="B2185" s="10"/>
    </row>
    <row r="2186" spans="1:6" x14ac:dyDescent="0.35">
      <c r="B2186" s="10"/>
    </row>
    <row r="2187" spans="1:6" x14ac:dyDescent="0.35">
      <c r="B2187" s="6"/>
    </row>
    <row r="2188" spans="1:6" x14ac:dyDescent="0.35">
      <c r="B2188" s="6"/>
    </row>
    <row r="2189" spans="1:6" x14ac:dyDescent="0.35">
      <c r="B2189" s="11"/>
    </row>
    <row r="2190" spans="1:6" s="7" customFormat="1" ht="11.5" x14ac:dyDescent="0.25">
      <c r="A2190" s="56"/>
      <c r="B2190" s="6"/>
      <c r="E2190" s="8"/>
      <c r="F2190" s="8"/>
    </row>
    <row r="2191" spans="1:6" s="7" customFormat="1" ht="11.5" x14ac:dyDescent="0.25">
      <c r="A2191" s="56"/>
      <c r="B2191" s="6"/>
      <c r="E2191" s="8"/>
      <c r="F2191" s="8"/>
    </row>
    <row r="2192" spans="1:6" s="7" customFormat="1" ht="11.5" x14ac:dyDescent="0.25">
      <c r="A2192" s="56"/>
      <c r="B2192" s="10"/>
      <c r="E2192" s="8"/>
      <c r="F2192" s="8"/>
    </row>
    <row r="2193" spans="1:6" s="7" customFormat="1" ht="11.5" x14ac:dyDescent="0.25">
      <c r="A2193" s="56"/>
      <c r="B2193" s="6"/>
      <c r="E2193" s="8"/>
      <c r="F2193" s="8"/>
    </row>
    <row r="2194" spans="1:6" s="7" customFormat="1" ht="11.5" x14ac:dyDescent="0.25">
      <c r="A2194" s="56"/>
      <c r="B2194" s="6"/>
      <c r="E2194" s="8"/>
      <c r="F2194" s="8"/>
    </row>
    <row r="2195" spans="1:6" s="7" customFormat="1" ht="11.5" x14ac:dyDescent="0.25">
      <c r="A2195" s="56"/>
      <c r="B2195" s="6"/>
      <c r="E2195" s="8"/>
      <c r="F2195" s="8"/>
    </row>
    <row r="2196" spans="1:6" s="7" customFormat="1" ht="11.5" x14ac:dyDescent="0.25">
      <c r="A2196" s="56"/>
      <c r="B2196" s="10"/>
      <c r="E2196" s="8"/>
      <c r="F2196" s="8"/>
    </row>
    <row r="2197" spans="1:6" s="7" customFormat="1" ht="11.5" x14ac:dyDescent="0.25">
      <c r="A2197" s="56"/>
      <c r="B2197" s="6"/>
      <c r="E2197" s="8"/>
      <c r="F2197" s="8"/>
    </row>
    <row r="2198" spans="1:6" s="7" customFormat="1" ht="11.5" x14ac:dyDescent="0.25">
      <c r="A2198" s="56"/>
      <c r="B2198" s="6"/>
      <c r="E2198" s="8"/>
      <c r="F2198" s="8"/>
    </row>
    <row r="2199" spans="1:6" s="7" customFormat="1" ht="11.5" x14ac:dyDescent="0.25">
      <c r="A2199" s="56"/>
      <c r="B2199" s="6"/>
      <c r="E2199" s="8"/>
      <c r="F2199" s="8"/>
    </row>
    <row r="2200" spans="1:6" s="7" customFormat="1" ht="11.5" x14ac:dyDescent="0.25">
      <c r="A2200" s="56"/>
      <c r="B2200" s="10"/>
      <c r="E2200" s="8"/>
      <c r="F2200" s="8"/>
    </row>
    <row r="2201" spans="1:6" s="7" customFormat="1" ht="11.5" x14ac:dyDescent="0.25">
      <c r="A2201" s="56"/>
      <c r="B2201" s="10"/>
      <c r="E2201" s="8"/>
      <c r="F2201" s="8"/>
    </row>
    <row r="2202" spans="1:6" s="7" customFormat="1" ht="11.5" x14ac:dyDescent="0.25">
      <c r="A2202" s="56"/>
      <c r="B2202" s="6"/>
      <c r="E2202" s="8"/>
      <c r="F2202" s="8"/>
    </row>
    <row r="2203" spans="1:6" s="7" customFormat="1" ht="11.5" x14ac:dyDescent="0.25">
      <c r="A2203" s="56"/>
      <c r="B2203" s="6"/>
      <c r="E2203" s="8"/>
      <c r="F2203" s="8"/>
    </row>
    <row r="2204" spans="1:6" s="7" customFormat="1" ht="11.5" x14ac:dyDescent="0.25">
      <c r="A2204" s="56"/>
      <c r="B2204" s="6"/>
      <c r="E2204" s="8"/>
      <c r="F2204" s="8"/>
    </row>
    <row r="2205" spans="1:6" s="7" customFormat="1" ht="11.5" x14ac:dyDescent="0.25">
      <c r="A2205" s="56"/>
      <c r="B2205" s="6"/>
      <c r="E2205" s="8"/>
      <c r="F2205" s="8"/>
    </row>
    <row r="2206" spans="1:6" s="7" customFormat="1" ht="11.5" x14ac:dyDescent="0.25">
      <c r="A2206" s="56"/>
      <c r="B2206" s="6"/>
      <c r="E2206" s="8"/>
      <c r="F2206" s="8"/>
    </row>
    <row r="2207" spans="1:6" s="7" customFormat="1" ht="11.5" x14ac:dyDescent="0.25">
      <c r="A2207" s="56"/>
      <c r="B2207" s="6"/>
      <c r="E2207" s="8"/>
      <c r="F2207" s="8"/>
    </row>
    <row r="2208" spans="1:6" s="7" customFormat="1" ht="11.5" x14ac:dyDescent="0.25">
      <c r="A2208" s="56"/>
      <c r="B2208" s="6"/>
      <c r="E2208" s="8"/>
      <c r="F2208" s="8"/>
    </row>
    <row r="2209" spans="1:6" s="7" customFormat="1" ht="11.5" x14ac:dyDescent="0.25">
      <c r="A2209" s="56"/>
      <c r="B2209" s="6"/>
      <c r="E2209" s="8"/>
      <c r="F2209" s="8"/>
    </row>
    <row r="2210" spans="1:6" s="7" customFormat="1" ht="11.5" x14ac:dyDescent="0.25">
      <c r="A2210" s="56"/>
      <c r="B2210" s="12"/>
      <c r="E2210" s="8"/>
      <c r="F2210" s="8"/>
    </row>
    <row r="2211" spans="1:6" s="7" customFormat="1" ht="11.5" x14ac:dyDescent="0.25">
      <c r="A2211" s="56"/>
      <c r="B2211" s="6"/>
      <c r="E2211" s="8"/>
      <c r="F2211" s="8"/>
    </row>
    <row r="2212" spans="1:6" s="7" customFormat="1" ht="11.5" x14ac:dyDescent="0.25">
      <c r="A2212" s="56"/>
      <c r="B2212" s="10"/>
      <c r="E2212" s="8"/>
      <c r="F2212" s="8"/>
    </row>
    <row r="2213" spans="1:6" s="7" customFormat="1" ht="11.5" x14ac:dyDescent="0.25">
      <c r="A2213" s="56"/>
      <c r="B2213" s="6"/>
      <c r="E2213" s="8"/>
      <c r="F2213" s="8"/>
    </row>
    <row r="2214" spans="1:6" s="7" customFormat="1" ht="11.5" x14ac:dyDescent="0.25">
      <c r="A2214" s="56"/>
      <c r="B2214" s="6"/>
      <c r="E2214" s="8"/>
      <c r="F2214" s="8"/>
    </row>
    <row r="2215" spans="1:6" s="7" customFormat="1" ht="11.5" x14ac:dyDescent="0.25">
      <c r="A2215" s="56"/>
      <c r="B2215" s="6"/>
      <c r="E2215" s="8"/>
      <c r="F2215" s="8"/>
    </row>
    <row r="2216" spans="1:6" s="7" customFormat="1" ht="11.5" x14ac:dyDescent="0.25">
      <c r="A2216" s="56"/>
      <c r="B2216" s="12"/>
      <c r="E2216" s="8"/>
      <c r="F2216" s="8"/>
    </row>
    <row r="2217" spans="1:6" s="7" customFormat="1" ht="11.5" x14ac:dyDescent="0.25">
      <c r="A2217" s="56"/>
      <c r="B2217" s="6"/>
      <c r="E2217" s="8"/>
      <c r="F2217" s="8"/>
    </row>
    <row r="2218" spans="1:6" s="7" customFormat="1" ht="11.5" x14ac:dyDescent="0.25">
      <c r="A2218" s="56"/>
      <c r="B2218" s="10"/>
      <c r="E2218" s="8"/>
      <c r="F2218" s="8"/>
    </row>
    <row r="2219" spans="1:6" s="7" customFormat="1" ht="11.5" x14ac:dyDescent="0.25">
      <c r="A2219" s="56"/>
      <c r="B2219" s="6"/>
      <c r="E2219" s="8"/>
      <c r="F2219" s="8"/>
    </row>
    <row r="2220" spans="1:6" s="7" customFormat="1" ht="11.5" x14ac:dyDescent="0.25">
      <c r="A2220" s="56"/>
      <c r="B2220" s="6"/>
      <c r="E2220" s="8"/>
      <c r="F2220" s="8"/>
    </row>
    <row r="2221" spans="1:6" s="7" customFormat="1" ht="11.5" x14ac:dyDescent="0.25">
      <c r="A2221" s="56"/>
      <c r="B2221" s="6"/>
      <c r="E2221" s="8"/>
      <c r="F2221" s="8"/>
    </row>
    <row r="2222" spans="1:6" s="7" customFormat="1" ht="11.5" x14ac:dyDescent="0.25">
      <c r="A2222" s="56"/>
      <c r="B2222" s="6"/>
      <c r="E2222" s="8"/>
      <c r="F2222" s="8"/>
    </row>
    <row r="2223" spans="1:6" s="7" customFormat="1" ht="11.5" x14ac:dyDescent="0.25">
      <c r="A2223" s="56"/>
      <c r="B2223" s="6"/>
      <c r="E2223" s="8"/>
      <c r="F2223" s="8"/>
    </row>
    <row r="2224" spans="1:6" s="7" customFormat="1" ht="11.5" x14ac:dyDescent="0.25">
      <c r="A2224" s="56"/>
      <c r="B2224" s="12"/>
      <c r="E2224" s="8"/>
      <c r="F2224" s="8"/>
    </row>
    <row r="2225" spans="1:6" s="7" customFormat="1" ht="11.5" x14ac:dyDescent="0.25">
      <c r="A2225" s="56"/>
      <c r="B2225" s="6"/>
      <c r="E2225" s="8"/>
      <c r="F2225" s="8"/>
    </row>
    <row r="2226" spans="1:6" s="7" customFormat="1" ht="11.5" x14ac:dyDescent="0.25">
      <c r="A2226" s="56"/>
      <c r="B2226" s="6"/>
      <c r="E2226" s="8"/>
      <c r="F2226" s="8"/>
    </row>
    <row r="2227" spans="1:6" s="7" customFormat="1" ht="11.5" x14ac:dyDescent="0.25">
      <c r="A2227" s="56"/>
      <c r="B2227" s="6"/>
      <c r="E2227" s="8"/>
      <c r="F2227" s="8"/>
    </row>
    <row r="2228" spans="1:6" s="7" customFormat="1" ht="11.5" x14ac:dyDescent="0.25">
      <c r="A2228" s="56"/>
      <c r="B2228" s="12"/>
      <c r="E2228" s="8"/>
      <c r="F2228" s="8"/>
    </row>
    <row r="2229" spans="1:6" s="7" customFormat="1" ht="11.5" x14ac:dyDescent="0.25">
      <c r="A2229" s="56"/>
      <c r="B2229" s="6"/>
      <c r="E2229" s="8"/>
      <c r="F2229" s="8"/>
    </row>
    <row r="2230" spans="1:6" s="7" customFormat="1" ht="11.5" x14ac:dyDescent="0.25">
      <c r="A2230" s="56"/>
      <c r="B2230" s="10"/>
      <c r="E2230" s="8"/>
      <c r="F2230" s="8"/>
    </row>
    <row r="2231" spans="1:6" s="7" customFormat="1" ht="11.5" x14ac:dyDescent="0.25">
      <c r="A2231" s="56"/>
      <c r="B2231" s="6"/>
      <c r="E2231" s="8"/>
      <c r="F2231" s="8"/>
    </row>
    <row r="2232" spans="1:6" s="7" customFormat="1" ht="11.5" x14ac:dyDescent="0.25">
      <c r="A2232" s="56"/>
      <c r="B2232" s="6"/>
      <c r="E2232" s="8"/>
      <c r="F2232" s="8"/>
    </row>
    <row r="2233" spans="1:6" s="7" customFormat="1" ht="11.5" x14ac:dyDescent="0.25">
      <c r="A2233" s="56"/>
      <c r="B2233" s="6"/>
      <c r="E2233" s="8"/>
      <c r="F2233" s="8"/>
    </row>
    <row r="2234" spans="1:6" s="7" customFormat="1" ht="11.5" x14ac:dyDescent="0.25">
      <c r="A2234" s="56"/>
      <c r="B2234" s="10"/>
      <c r="E2234" s="8"/>
      <c r="F2234" s="8"/>
    </row>
    <row r="2235" spans="1:6" s="7" customFormat="1" ht="11.5" x14ac:dyDescent="0.25">
      <c r="A2235" s="56"/>
      <c r="B2235" s="6"/>
      <c r="E2235" s="8"/>
      <c r="F2235" s="8"/>
    </row>
    <row r="2236" spans="1:6" s="7" customFormat="1" ht="11.5" x14ac:dyDescent="0.25">
      <c r="A2236" s="56"/>
      <c r="B2236" s="6"/>
      <c r="E2236" s="8"/>
      <c r="F2236" s="8"/>
    </row>
    <row r="2237" spans="1:6" s="7" customFormat="1" ht="11.5" x14ac:dyDescent="0.25">
      <c r="A2237" s="56"/>
      <c r="B2237" s="6"/>
      <c r="E2237" s="8"/>
      <c r="F2237" s="8"/>
    </row>
    <row r="2238" spans="1:6" s="7" customFormat="1" ht="11.5" x14ac:dyDescent="0.25">
      <c r="A2238" s="56"/>
      <c r="B2238" s="12"/>
      <c r="E2238" s="8"/>
      <c r="F2238" s="8"/>
    </row>
    <row r="2239" spans="1:6" s="7" customFormat="1" ht="11.5" x14ac:dyDescent="0.25">
      <c r="A2239" s="56"/>
      <c r="B2239" s="6"/>
      <c r="E2239" s="8"/>
      <c r="F2239" s="8"/>
    </row>
    <row r="2240" spans="1:6" s="7" customFormat="1" ht="11.5" x14ac:dyDescent="0.25">
      <c r="A2240" s="56"/>
      <c r="B2240" s="12"/>
      <c r="E2240" s="8"/>
      <c r="F2240" s="8"/>
    </row>
    <row r="2241" spans="1:6" s="7" customFormat="1" ht="11.5" x14ac:dyDescent="0.25">
      <c r="A2241" s="56"/>
      <c r="B2241" s="6"/>
      <c r="E2241" s="8"/>
      <c r="F2241" s="8"/>
    </row>
    <row r="2242" spans="1:6" s="7" customFormat="1" ht="11.5" x14ac:dyDescent="0.25">
      <c r="A2242" s="56"/>
      <c r="B2242" s="10"/>
      <c r="E2242" s="8"/>
      <c r="F2242" s="8"/>
    </row>
    <row r="2243" spans="1:6" s="7" customFormat="1" ht="11.5" x14ac:dyDescent="0.25">
      <c r="A2243" s="56"/>
      <c r="B2243" s="6"/>
      <c r="E2243" s="8"/>
      <c r="F2243" s="8"/>
    </row>
    <row r="2244" spans="1:6" s="7" customFormat="1" ht="72" customHeight="1" x14ac:dyDescent="0.25">
      <c r="A2244" s="56"/>
      <c r="B2244" s="6"/>
      <c r="E2244" s="8"/>
      <c r="F2244" s="8"/>
    </row>
    <row r="2245" spans="1:6" s="7" customFormat="1" ht="15.65" customHeight="1" x14ac:dyDescent="0.25">
      <c r="A2245" s="56"/>
      <c r="B2245" s="6"/>
      <c r="E2245" s="8"/>
      <c r="F2245" s="8"/>
    </row>
    <row r="2246" spans="1:6" s="7" customFormat="1" ht="15.65" customHeight="1" x14ac:dyDescent="0.25">
      <c r="A2246" s="56"/>
      <c r="B2246" s="6"/>
      <c r="E2246" s="8"/>
      <c r="F2246" s="8"/>
    </row>
    <row r="2247" spans="1:6" s="7" customFormat="1" ht="15.65" customHeight="1" x14ac:dyDescent="0.25">
      <c r="A2247" s="56"/>
      <c r="B2247" s="6"/>
      <c r="E2247" s="8"/>
      <c r="F2247" s="8"/>
    </row>
    <row r="2248" spans="1:6" s="7" customFormat="1" ht="15.65" customHeight="1" x14ac:dyDescent="0.25">
      <c r="A2248" s="56"/>
      <c r="B2248" s="6"/>
      <c r="E2248" s="8"/>
      <c r="F2248" s="8"/>
    </row>
    <row r="2249" spans="1:6" s="7" customFormat="1" ht="11.5" x14ac:dyDescent="0.25">
      <c r="A2249" s="56"/>
      <c r="B2249" s="6"/>
      <c r="E2249" s="8"/>
      <c r="F2249" s="8"/>
    </row>
    <row r="2250" spans="1:6" s="7" customFormat="1" ht="11.5" x14ac:dyDescent="0.25">
      <c r="A2250" s="56"/>
      <c r="B2250" s="6"/>
      <c r="E2250" s="8"/>
      <c r="F2250" s="8"/>
    </row>
    <row r="2251" spans="1:6" s="7" customFormat="1" ht="11.5" x14ac:dyDescent="0.25">
      <c r="A2251" s="56"/>
      <c r="B2251" s="14"/>
      <c r="E2251" s="8"/>
      <c r="F2251" s="8"/>
    </row>
    <row r="2252" spans="1:6" s="7" customFormat="1" ht="11.5" x14ac:dyDescent="0.25">
      <c r="A2252" s="56"/>
      <c r="B2252" s="6"/>
      <c r="E2252" s="8"/>
      <c r="F2252" s="8"/>
    </row>
    <row r="2253" spans="1:6" s="7" customFormat="1" ht="11.5" x14ac:dyDescent="0.25">
      <c r="A2253" s="56"/>
      <c r="B2253" s="12"/>
      <c r="E2253" s="8"/>
      <c r="F2253" s="8"/>
    </row>
    <row r="2254" spans="1:6" s="7" customFormat="1" ht="11.5" x14ac:dyDescent="0.25">
      <c r="A2254" s="56"/>
      <c r="B2254" s="6"/>
      <c r="E2254" s="8"/>
      <c r="F2254" s="8"/>
    </row>
    <row r="2255" spans="1:6" s="7" customFormat="1" ht="11.5" x14ac:dyDescent="0.25">
      <c r="A2255" s="56"/>
      <c r="B2255" s="15"/>
      <c r="E2255" s="8"/>
      <c r="F2255" s="8"/>
    </row>
    <row r="2256" spans="1:6" s="7" customFormat="1" ht="11.5" x14ac:dyDescent="0.25">
      <c r="A2256" s="56"/>
      <c r="B2256" s="6"/>
      <c r="E2256" s="8"/>
      <c r="F2256" s="8"/>
    </row>
    <row r="2257" spans="1:6" s="7" customFormat="1" ht="11.5" x14ac:dyDescent="0.25">
      <c r="A2257" s="56"/>
      <c r="B2257" s="6"/>
      <c r="E2257" s="8"/>
      <c r="F2257" s="8"/>
    </row>
    <row r="2258" spans="1:6" s="7" customFormat="1" ht="11.5" x14ac:dyDescent="0.25">
      <c r="A2258" s="56"/>
      <c r="B2258" s="6"/>
      <c r="E2258" s="8"/>
      <c r="F2258" s="8"/>
    </row>
    <row r="2259" spans="1:6" s="7" customFormat="1" ht="11.5" x14ac:dyDescent="0.25">
      <c r="A2259" s="56"/>
      <c r="B2259" s="12"/>
      <c r="E2259" s="8"/>
      <c r="F2259" s="8"/>
    </row>
    <row r="2260" spans="1:6" s="7" customFormat="1" ht="11.5" x14ac:dyDescent="0.25">
      <c r="A2260" s="56"/>
      <c r="B2260" s="6"/>
      <c r="E2260" s="8"/>
      <c r="F2260" s="8"/>
    </row>
    <row r="2261" spans="1:6" s="7" customFormat="1" ht="11.5" x14ac:dyDescent="0.25">
      <c r="A2261" s="56"/>
      <c r="B2261" s="10"/>
      <c r="E2261" s="8"/>
      <c r="F2261" s="8"/>
    </row>
    <row r="2263" spans="1:6" s="7" customFormat="1" ht="11.5" x14ac:dyDescent="0.25">
      <c r="A2263" s="56"/>
      <c r="B2263" s="6"/>
      <c r="E2263" s="8"/>
      <c r="F2263" s="8"/>
    </row>
    <row r="2265" spans="1:6" s="7" customFormat="1" ht="11.5" x14ac:dyDescent="0.25">
      <c r="A2265" s="56"/>
      <c r="B2265" s="12"/>
      <c r="E2265" s="8"/>
      <c r="F2265" s="8"/>
    </row>
    <row r="2266" spans="1:6" s="7" customFormat="1" ht="11.5" x14ac:dyDescent="0.25">
      <c r="A2266" s="56"/>
      <c r="B2266" s="12"/>
      <c r="E2266" s="8"/>
      <c r="F2266" s="8"/>
    </row>
    <row r="2267" spans="1:6" s="7" customFormat="1" ht="11.5" x14ac:dyDescent="0.25">
      <c r="A2267" s="56"/>
      <c r="B2267" s="10"/>
      <c r="E2267" s="8"/>
      <c r="F2267" s="8"/>
    </row>
    <row r="2268" spans="1:6" s="7" customFormat="1" ht="11.5" x14ac:dyDescent="0.25">
      <c r="A2268" s="56"/>
      <c r="B2268" s="12"/>
      <c r="E2268" s="8"/>
      <c r="F2268" s="8"/>
    </row>
    <row r="2269" spans="1:6" s="7" customFormat="1" ht="54" customHeight="1" x14ac:dyDescent="0.25">
      <c r="A2269" s="56"/>
      <c r="B2269" s="6"/>
      <c r="E2269" s="8"/>
      <c r="F2269" s="8"/>
    </row>
    <row r="2270" spans="1:6" s="7" customFormat="1" ht="13.5" customHeight="1" x14ac:dyDescent="0.25">
      <c r="A2270" s="56"/>
      <c r="B2270" s="6"/>
      <c r="E2270" s="8"/>
      <c r="F2270" s="8"/>
    </row>
    <row r="2271" spans="1:6" s="7" customFormat="1" ht="11.5" x14ac:dyDescent="0.25">
      <c r="A2271" s="56"/>
      <c r="B2271" s="14"/>
      <c r="E2271" s="8"/>
      <c r="F2271" s="8"/>
    </row>
    <row r="2272" spans="1:6" s="7" customFormat="1" ht="11.5" x14ac:dyDescent="0.25">
      <c r="A2272" s="56"/>
      <c r="B2272" s="6"/>
      <c r="E2272" s="8"/>
      <c r="F2272" s="8"/>
    </row>
    <row r="2273" spans="1:6" s="7" customFormat="1" ht="11.5" x14ac:dyDescent="0.25">
      <c r="A2273" s="56"/>
      <c r="B2273" s="10"/>
      <c r="E2273" s="8"/>
      <c r="F2273" s="8"/>
    </row>
    <row r="2274" spans="1:6" s="7" customFormat="1" ht="11.5" x14ac:dyDescent="0.25">
      <c r="A2274" s="56"/>
      <c r="B2274" s="12"/>
      <c r="E2274" s="8"/>
      <c r="F2274" s="8"/>
    </row>
    <row r="2275" spans="1:6" s="7" customFormat="1" ht="61.5" customHeight="1" x14ac:dyDescent="0.25">
      <c r="A2275" s="56"/>
      <c r="B2275" s="6"/>
      <c r="E2275" s="8"/>
      <c r="F2275" s="8"/>
    </row>
    <row r="2276" spans="1:6" s="7" customFormat="1" ht="15" customHeight="1" x14ac:dyDescent="0.25">
      <c r="A2276" s="56"/>
      <c r="B2276" s="6"/>
      <c r="E2276" s="8"/>
      <c r="F2276" s="8"/>
    </row>
    <row r="2277" spans="1:6" s="7" customFormat="1" ht="15" customHeight="1" x14ac:dyDescent="0.25">
      <c r="A2277" s="56"/>
      <c r="B2277" s="6"/>
      <c r="E2277" s="8"/>
      <c r="F2277" s="8"/>
    </row>
    <row r="2278" spans="1:6" s="7" customFormat="1" ht="15" customHeight="1" x14ac:dyDescent="0.25">
      <c r="A2278" s="56"/>
      <c r="B2278" s="6"/>
      <c r="E2278" s="8"/>
      <c r="F2278" s="8"/>
    </row>
    <row r="2279" spans="1:6" s="7" customFormat="1" ht="13.5" customHeight="1" x14ac:dyDescent="0.25">
      <c r="A2279" s="56"/>
      <c r="B2279" s="6"/>
      <c r="E2279" s="8"/>
      <c r="F2279" s="8"/>
    </row>
    <row r="2280" spans="1:6" s="7" customFormat="1" ht="13.5" customHeight="1" x14ac:dyDescent="0.25">
      <c r="A2280" s="56"/>
      <c r="B2280" s="6"/>
      <c r="E2280" s="8"/>
      <c r="F2280" s="8"/>
    </row>
    <row r="2281" spans="1:6" s="7" customFormat="1" ht="13.5" customHeight="1" x14ac:dyDescent="0.25">
      <c r="A2281" s="56"/>
      <c r="B2281" s="6"/>
      <c r="E2281" s="8"/>
      <c r="F2281" s="8"/>
    </row>
    <row r="2282" spans="1:6" s="7" customFormat="1" ht="13.5" customHeight="1" x14ac:dyDescent="0.25">
      <c r="A2282" s="56"/>
      <c r="B2282" s="6"/>
      <c r="E2282" s="8"/>
      <c r="F2282" s="8"/>
    </row>
    <row r="2283" spans="1:6" s="7" customFormat="1" ht="13.5" customHeight="1" x14ac:dyDescent="0.25">
      <c r="A2283" s="56"/>
      <c r="B2283" s="6"/>
      <c r="E2283" s="8"/>
      <c r="F2283" s="8"/>
    </row>
    <row r="2284" spans="1:6" s="7" customFormat="1" ht="13.5" customHeight="1" x14ac:dyDescent="0.25">
      <c r="A2284" s="56"/>
      <c r="B2284" s="6"/>
      <c r="E2284" s="8"/>
      <c r="F2284" s="8"/>
    </row>
    <row r="2285" spans="1:6" s="7" customFormat="1" ht="13.5" customHeight="1" x14ac:dyDescent="0.25">
      <c r="A2285" s="56"/>
      <c r="B2285" s="6"/>
      <c r="E2285" s="8"/>
      <c r="F2285" s="8"/>
    </row>
    <row r="2286" spans="1:6" ht="13.5" customHeight="1" x14ac:dyDescent="0.35">
      <c r="B2286" s="6"/>
    </row>
    <row r="2287" spans="1:6" ht="13.5" customHeight="1" x14ac:dyDescent="0.35">
      <c r="B2287" s="6"/>
    </row>
    <row r="2288" spans="1:6" ht="13.5" customHeight="1" x14ac:dyDescent="0.35">
      <c r="B2288" s="6"/>
    </row>
    <row r="2289" spans="2:6" x14ac:dyDescent="0.35">
      <c r="B2289" s="17"/>
      <c r="F2289" s="18"/>
    </row>
  </sheetData>
  <pageMargins left="0.7" right="0.7" top="0.83333333333333337" bottom="0.75" header="0.3" footer="0.3"/>
  <pageSetup paperSize="9" orientation="portrait" r:id="rId1"/>
  <headerFooter scaleWithDoc="0">
    <oddHeader>&amp;L&amp;G</oddHeader>
    <oddFooter xml:space="preserve">&amp;R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ABE8-BC88-4A3B-8497-BD5B08EFD13E}">
  <dimension ref="A1:D17"/>
  <sheetViews>
    <sheetView view="pageLayout" zoomScaleNormal="100" workbookViewId="0">
      <selection activeCell="D6" sqref="D6"/>
    </sheetView>
  </sheetViews>
  <sheetFormatPr defaultRowHeight="14.5" x14ac:dyDescent="0.35"/>
  <cols>
    <col min="2" max="2" width="30.453125" customWidth="1"/>
    <col min="3" max="3" width="21.453125" customWidth="1"/>
    <col min="4" max="4" width="22.26953125" customWidth="1"/>
  </cols>
  <sheetData>
    <row r="1" spans="1:4" ht="28.5" customHeight="1" x14ac:dyDescent="0.35">
      <c r="A1" s="32" t="s">
        <v>91</v>
      </c>
      <c r="B1" s="33" t="s">
        <v>92</v>
      </c>
      <c r="C1" s="33" t="s">
        <v>93</v>
      </c>
      <c r="D1" s="2" t="s">
        <v>4</v>
      </c>
    </row>
    <row r="2" spans="1:4" x14ac:dyDescent="0.35">
      <c r="A2" s="32">
        <v>1</v>
      </c>
      <c r="B2" s="34" t="str">
        <f>BoQ!B5</f>
        <v xml:space="preserve">STAT LAB </v>
      </c>
      <c r="C2" s="19" t="str">
        <f>BoQ!B3</f>
        <v>BILL NO 01</v>
      </c>
      <c r="D2" s="35"/>
    </row>
    <row r="3" spans="1:4" x14ac:dyDescent="0.35">
      <c r="A3" s="32"/>
      <c r="B3" s="34"/>
      <c r="C3" s="19"/>
      <c r="D3" s="35"/>
    </row>
    <row r="4" spans="1:4" ht="47" x14ac:dyDescent="0.35">
      <c r="A4" s="7"/>
      <c r="B4" s="6" t="s">
        <v>192</v>
      </c>
      <c r="C4" s="7"/>
      <c r="D4" s="36">
        <v>200000</v>
      </c>
    </row>
    <row r="5" spans="1:4" x14ac:dyDescent="0.35">
      <c r="A5" s="37"/>
      <c r="B5" s="38"/>
      <c r="C5" s="7"/>
      <c r="D5" s="36"/>
    </row>
    <row r="6" spans="1:4" ht="24" x14ac:dyDescent="0.35">
      <c r="A6" s="7"/>
      <c r="B6" s="6" t="s">
        <v>94</v>
      </c>
      <c r="C6" s="7" t="s">
        <v>8</v>
      </c>
      <c r="D6" s="36"/>
    </row>
    <row r="7" spans="1:4" x14ac:dyDescent="0.35">
      <c r="A7" s="7"/>
      <c r="B7" s="6"/>
      <c r="C7" s="7"/>
      <c r="D7" s="36"/>
    </row>
    <row r="8" spans="1:4" ht="24" x14ac:dyDescent="0.35">
      <c r="A8" s="7"/>
      <c r="B8" s="6" t="s">
        <v>95</v>
      </c>
      <c r="C8" s="7" t="s">
        <v>8</v>
      </c>
      <c r="D8" s="36"/>
    </row>
    <row r="9" spans="1:4" x14ac:dyDescent="0.35">
      <c r="A9" s="7"/>
      <c r="B9" s="6"/>
      <c r="C9" s="7"/>
      <c r="D9" s="36"/>
    </row>
    <row r="10" spans="1:4" ht="24" x14ac:dyDescent="0.35">
      <c r="A10" s="7"/>
      <c r="B10" s="6" t="s">
        <v>96</v>
      </c>
      <c r="C10" s="7" t="s">
        <v>8</v>
      </c>
      <c r="D10" s="36"/>
    </row>
    <row r="11" spans="1:4" x14ac:dyDescent="0.35">
      <c r="A11" s="7"/>
      <c r="B11" s="16"/>
      <c r="C11" s="7"/>
      <c r="D11" s="36"/>
    </row>
    <row r="12" spans="1:4" x14ac:dyDescent="0.35">
      <c r="A12" s="7"/>
      <c r="B12" s="6"/>
      <c r="C12" s="7"/>
      <c r="D12" s="36"/>
    </row>
    <row r="13" spans="1:4" x14ac:dyDescent="0.35">
      <c r="A13" s="7"/>
      <c r="B13" s="12" t="s">
        <v>97</v>
      </c>
      <c r="C13" s="7"/>
      <c r="D13" s="39"/>
    </row>
    <row r="14" spans="1:4" x14ac:dyDescent="0.35">
      <c r="A14" s="7"/>
      <c r="B14" s="6"/>
      <c r="C14" s="7"/>
      <c r="D14" s="36"/>
    </row>
    <row r="15" spans="1:4" x14ac:dyDescent="0.35">
      <c r="A15" s="7"/>
      <c r="B15" s="12" t="s">
        <v>98</v>
      </c>
      <c r="C15" s="7"/>
      <c r="D15" s="39"/>
    </row>
    <row r="16" spans="1:4" x14ac:dyDescent="0.35">
      <c r="A16" s="7"/>
      <c r="B16" s="13"/>
      <c r="C16" s="7"/>
      <c r="D16" s="36"/>
    </row>
    <row r="17" spans="1:4" x14ac:dyDescent="0.35">
      <c r="A17" s="40"/>
      <c r="B17" s="41" t="s">
        <v>99</v>
      </c>
      <c r="C17" s="40"/>
      <c r="D17" s="42"/>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8931c2c7-b55d-42be-ae52-0a331f3382cf}" enabled="0" method="" siteId="{8931c2c7-b55d-42be-ae52-0a331f3382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BoQ</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Mzukisi Ntsalaze</dc:creator>
  <cp:lastModifiedBy>Kgomotso Sepeng</cp:lastModifiedBy>
  <dcterms:created xsi:type="dcterms:W3CDTF">2025-07-22T15:52:58Z</dcterms:created>
  <dcterms:modified xsi:type="dcterms:W3CDTF">2026-03-18T10:55:02Z</dcterms:modified>
</cp:coreProperties>
</file>