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ubin.peerbhai\OneDrive - Nhlsdotacdotza\Documents\"/>
    </mc:Choice>
  </mc:AlternateContent>
  <xr:revisionPtr revIDLastSave="0" documentId="8_{74822FDB-2067-49CD-AAC7-20ED6DC82F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JG" sheetId="1" r:id="rId1"/>
    <sheet name="BCA" sheetId="2" r:id="rId2"/>
    <sheet name="NMBSB" sheetId="3" r:id="rId3"/>
    <sheet name="NMAL" sheetId="4" r:id="rId4"/>
    <sheet name="ORTCH" sheetId="5" r:id="rId5"/>
    <sheet name="Regional Offic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<sst xmlns="http://schemas.openxmlformats.org/spreadsheetml/2006/main" count="136" uniqueCount="68">
  <si>
    <t>Lab Name</t>
  </si>
  <si>
    <t>COST CENTRE</t>
  </si>
  <si>
    <t>No. of Extinguishers</t>
  </si>
  <si>
    <t>Type of Extinguisher</t>
  </si>
  <si>
    <t>Date of next service</t>
  </si>
  <si>
    <t>Contact person</t>
  </si>
  <si>
    <t>Contact number</t>
  </si>
  <si>
    <t>Taylor Bequest</t>
  </si>
  <si>
    <t xml:space="preserve">Dry Powder </t>
  </si>
  <si>
    <t>Lusanda Mabandla</t>
  </si>
  <si>
    <t>039 257 0528</t>
  </si>
  <si>
    <t>Matatiele</t>
  </si>
  <si>
    <t>Dry Powder</t>
  </si>
  <si>
    <t>Andiswa Mabuya</t>
  </si>
  <si>
    <t>039 737 4714</t>
  </si>
  <si>
    <t>Mt Ayliff</t>
  </si>
  <si>
    <t xml:space="preserve">steel C02 </t>
  </si>
  <si>
    <t>039 254 0951</t>
  </si>
  <si>
    <t>steel CO2</t>
  </si>
  <si>
    <t>Holy Cross</t>
  </si>
  <si>
    <t>Carbon monoxide</t>
  </si>
  <si>
    <t>Yolisa Dayisi</t>
  </si>
  <si>
    <t>039 253 7082</t>
  </si>
  <si>
    <t xml:space="preserve">Monoammonium </t>
  </si>
  <si>
    <t>Madzikane Kazulu</t>
  </si>
  <si>
    <t>039 255 0628</t>
  </si>
  <si>
    <t>St Elizabeth</t>
  </si>
  <si>
    <t>Steel CO2</t>
  </si>
  <si>
    <t>Fundiswa Ngcambelo</t>
  </si>
  <si>
    <t>039 253 1238</t>
  </si>
  <si>
    <t>St Patrick's</t>
  </si>
  <si>
    <t>Carbon Dioxide</t>
  </si>
  <si>
    <t>Azola Ngcambelo</t>
  </si>
  <si>
    <t>082 899 2264</t>
  </si>
  <si>
    <t>Maluti</t>
  </si>
  <si>
    <t>NT Man &amp; Admin</t>
  </si>
  <si>
    <t>Zama Dzanibe</t>
  </si>
  <si>
    <t>039 727 4007</t>
  </si>
  <si>
    <t>Greenville</t>
  </si>
  <si>
    <t>Zuziwe Mbanjwa</t>
  </si>
  <si>
    <t>064 870 2743</t>
  </si>
  <si>
    <t>Bambisana</t>
  </si>
  <si>
    <t>CO2</t>
  </si>
  <si>
    <t>Duduzile Mguca</t>
  </si>
  <si>
    <t>039 253 7524</t>
  </si>
  <si>
    <t>Qumbu</t>
  </si>
  <si>
    <t>Steel Co2</t>
  </si>
  <si>
    <t>Nopasika Nojova</t>
  </si>
  <si>
    <t>082 872 9242</t>
  </si>
  <si>
    <t>Nessie Night</t>
  </si>
  <si>
    <t>Sive Bavuma</t>
  </si>
  <si>
    <t>Dr MMM</t>
  </si>
  <si>
    <t>Sinazo Qoba</t>
  </si>
  <si>
    <t>047 542 8881</t>
  </si>
  <si>
    <t>Empilisweni</t>
  </si>
  <si>
    <t>Dry Power</t>
  </si>
  <si>
    <t>Aseza Tywaku</t>
  </si>
  <si>
    <t>051 611 0061</t>
  </si>
  <si>
    <t>Aliwal North</t>
  </si>
  <si>
    <t>Karien Fouche</t>
  </si>
  <si>
    <t>051 634 2398</t>
  </si>
  <si>
    <t>EASTERN CAPE REGION</t>
  </si>
  <si>
    <t xml:space="preserve">SERVICE OF FIRE EQUIPMENT </t>
  </si>
  <si>
    <t>BU</t>
  </si>
  <si>
    <t>ANJG</t>
  </si>
  <si>
    <t>Ncedisa Dingiso</t>
  </si>
  <si>
    <t>Bulelwa Kwababa</t>
  </si>
  <si>
    <t>Anyother Equipment for service/checked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</si>
</sst>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49" fontId="0" fillId="0" borderId="9" xfId="0" applyNumberFormat="1" applyBorder="1"/>
    <xf numFmtId="0" fontId="1" fillId="0" borderId="14" xfId="0" applyFont="1" applyBorder="1"/>
    <xf numFmtId="0" fontId="1" fillId="0" borderId="3" xfId="0" applyFont="1" applyBorder="1"/>
    <xf numFmtId="0" fontId="1" fillId="0" borderId="15" xfId="0" applyFont="1" applyBorder="1"/>
    <xf numFmtId="17" fontId="3" fillId="0" borderId="16" xfId="0" applyNumberFormat="1" applyFont="1" applyBorder="1" applyAlignment="1">
      <alignment horizontal="center"/>
    </xf>
    <xf numFmtId="17" fontId="3" fillId="0" borderId="17" xfId="0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4" xfId="0" applyFont="1" applyBorder="1"/>
    <xf numFmtId="0" fontId="1" fillId="0" borderId="25" xfId="0" applyFont="1" applyBorder="1"/>
    <xf numFmtId="17" fontId="3" fillId="0" borderId="26" xfId="0" applyNumberFormat="1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17" fontId="3" fillId="0" borderId="27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0" fontId="0" fillId="0" borderId="28" xfId="0" applyBorder="1"/>
    <xf numFmtId="0" fontId="0" fillId="0" borderId="13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D13" sqref="D13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x14ac:dyDescent="0.35">
      <c r="B1" s="1" t="s">
        <v>61</v>
      </c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35" t="s">
        <v>67</v>
      </c>
      <c r="H2" s="35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/>
      <c r="H3" s="6"/>
      <c r="I3" s="6" t="s">
        <v>5</v>
      </c>
      <c r="J3" s="6" t="s">
        <v>6</v>
      </c>
    </row>
    <row r="4" spans="1:10" x14ac:dyDescent="0.35">
      <c r="A4" s="36" t="s">
        <v>64</v>
      </c>
      <c r="B4" s="7" t="s">
        <v>7</v>
      </c>
      <c r="C4" s="8">
        <v>26000</v>
      </c>
      <c r="D4" s="8">
        <v>3</v>
      </c>
      <c r="E4" s="8" t="s">
        <v>8</v>
      </c>
      <c r="F4" s="9"/>
      <c r="G4" s="9"/>
      <c r="H4" s="9"/>
      <c r="I4" s="7" t="s">
        <v>9</v>
      </c>
      <c r="J4" s="10" t="s">
        <v>10</v>
      </c>
    </row>
    <row r="5" spans="1:10" x14ac:dyDescent="0.35">
      <c r="A5" s="37"/>
      <c r="B5" s="3" t="s">
        <v>11</v>
      </c>
      <c r="C5" s="4">
        <v>26010</v>
      </c>
      <c r="D5" s="4">
        <v>2</v>
      </c>
      <c r="E5" s="4" t="s">
        <v>12</v>
      </c>
      <c r="F5" s="5"/>
      <c r="G5" s="5"/>
      <c r="H5" s="5"/>
      <c r="I5" s="3" t="s">
        <v>13</v>
      </c>
      <c r="J5" s="11" t="s">
        <v>14</v>
      </c>
    </row>
    <row r="6" spans="1:10" x14ac:dyDescent="0.35">
      <c r="A6" s="37"/>
      <c r="B6" s="39" t="s">
        <v>15</v>
      </c>
      <c r="C6" s="4">
        <v>26020</v>
      </c>
      <c r="D6" s="4">
        <v>1</v>
      </c>
      <c r="E6" s="4" t="s">
        <v>16</v>
      </c>
      <c r="F6" s="5"/>
      <c r="G6" s="5"/>
      <c r="H6" s="5"/>
      <c r="I6" s="3" t="s">
        <v>65</v>
      </c>
      <c r="J6" s="11" t="s">
        <v>17</v>
      </c>
    </row>
    <row r="7" spans="1:10" x14ac:dyDescent="0.35">
      <c r="A7" s="37"/>
      <c r="B7" s="40"/>
      <c r="C7" s="4"/>
      <c r="D7" s="4">
        <v>1</v>
      </c>
      <c r="E7" s="4" t="s">
        <v>18</v>
      </c>
      <c r="F7" s="5"/>
      <c r="G7" s="5"/>
      <c r="H7" s="5"/>
      <c r="I7" s="3"/>
      <c r="J7" s="11"/>
    </row>
    <row r="8" spans="1:10" x14ac:dyDescent="0.35">
      <c r="A8" s="37"/>
      <c r="B8" s="39" t="s">
        <v>19</v>
      </c>
      <c r="C8" s="4">
        <v>26040</v>
      </c>
      <c r="D8" s="4">
        <v>1</v>
      </c>
      <c r="E8" s="4" t="s">
        <v>20</v>
      </c>
      <c r="F8" s="5"/>
      <c r="G8" s="5"/>
      <c r="H8" s="5"/>
      <c r="I8" s="3" t="s">
        <v>21</v>
      </c>
      <c r="J8" s="11" t="s">
        <v>22</v>
      </c>
    </row>
    <row r="9" spans="1:10" x14ac:dyDescent="0.35">
      <c r="A9" s="37"/>
      <c r="B9" s="40"/>
      <c r="C9" s="4"/>
      <c r="D9" s="4">
        <v>1</v>
      </c>
      <c r="E9" s="4" t="s">
        <v>23</v>
      </c>
      <c r="F9" s="5"/>
      <c r="G9" s="5"/>
      <c r="H9" s="5"/>
      <c r="I9" s="3"/>
      <c r="J9" s="11"/>
    </row>
    <row r="10" spans="1:10" x14ac:dyDescent="0.35">
      <c r="A10" s="37"/>
      <c r="B10" s="3" t="s">
        <v>24</v>
      </c>
      <c r="C10" s="4">
        <v>26080</v>
      </c>
      <c r="D10" s="4">
        <v>3</v>
      </c>
      <c r="E10" s="4" t="s">
        <v>18</v>
      </c>
      <c r="F10" s="5"/>
      <c r="G10" s="5"/>
      <c r="H10" s="5"/>
      <c r="I10" s="3" t="s">
        <v>66</v>
      </c>
      <c r="J10" s="11" t="s">
        <v>25</v>
      </c>
    </row>
    <row r="11" spans="1:10" x14ac:dyDescent="0.35">
      <c r="A11" s="37"/>
      <c r="B11" s="3" t="s">
        <v>26</v>
      </c>
      <c r="C11" s="4">
        <v>27400</v>
      </c>
      <c r="D11" s="4">
        <v>2</v>
      </c>
      <c r="E11" s="4" t="s">
        <v>27</v>
      </c>
      <c r="F11" s="5"/>
      <c r="G11" s="5"/>
      <c r="H11" s="5"/>
      <c r="I11" s="3" t="s">
        <v>28</v>
      </c>
      <c r="J11" s="11" t="s">
        <v>29</v>
      </c>
    </row>
    <row r="12" spans="1:10" x14ac:dyDescent="0.35">
      <c r="A12" s="37"/>
      <c r="B12" s="3" t="s">
        <v>30</v>
      </c>
      <c r="C12" s="4">
        <v>27800</v>
      </c>
      <c r="D12" s="4">
        <v>2</v>
      </c>
      <c r="E12" s="4" t="s">
        <v>31</v>
      </c>
      <c r="F12" s="5"/>
      <c r="G12" s="5"/>
      <c r="H12" s="5"/>
      <c r="I12" s="3" t="s">
        <v>32</v>
      </c>
      <c r="J12" s="11" t="s">
        <v>33</v>
      </c>
    </row>
    <row r="13" spans="1:10" x14ac:dyDescent="0.35">
      <c r="A13" s="37"/>
      <c r="B13" s="3" t="s">
        <v>34</v>
      </c>
      <c r="C13" s="4">
        <v>28000</v>
      </c>
      <c r="D13" s="4">
        <v>2</v>
      </c>
      <c r="E13" s="4" t="s">
        <v>31</v>
      </c>
      <c r="F13" s="5"/>
      <c r="G13" s="5"/>
      <c r="H13" s="5"/>
      <c r="I13" s="3" t="s">
        <v>13</v>
      </c>
      <c r="J13" s="11" t="s">
        <v>14</v>
      </c>
    </row>
    <row r="14" spans="1:10" x14ac:dyDescent="0.35">
      <c r="A14" s="37"/>
      <c r="B14" s="3" t="s">
        <v>35</v>
      </c>
      <c r="C14" s="4">
        <v>27990</v>
      </c>
      <c r="D14" s="4">
        <v>2</v>
      </c>
      <c r="E14" s="4" t="s">
        <v>12</v>
      </c>
      <c r="F14" s="5"/>
      <c r="G14" s="5"/>
      <c r="H14" s="5"/>
      <c r="I14" s="3" t="s">
        <v>36</v>
      </c>
      <c r="J14" s="11" t="s">
        <v>37</v>
      </c>
    </row>
    <row r="15" spans="1:10" x14ac:dyDescent="0.35">
      <c r="A15" s="37"/>
      <c r="B15" s="3" t="s">
        <v>38</v>
      </c>
      <c r="C15" s="4">
        <v>26120</v>
      </c>
      <c r="D15" s="4">
        <v>1</v>
      </c>
      <c r="E15" s="4" t="s">
        <v>18</v>
      </c>
      <c r="F15" s="5"/>
      <c r="G15" s="5"/>
      <c r="H15" s="5"/>
      <c r="I15" s="3" t="s">
        <v>39</v>
      </c>
      <c r="J15" s="11" t="s">
        <v>40</v>
      </c>
    </row>
    <row r="16" spans="1:10" x14ac:dyDescent="0.35">
      <c r="A16" s="37"/>
      <c r="B16" s="3" t="s">
        <v>41</v>
      </c>
      <c r="C16" s="4">
        <v>26060</v>
      </c>
      <c r="D16" s="4">
        <v>2</v>
      </c>
      <c r="E16" s="4" t="s">
        <v>42</v>
      </c>
      <c r="F16" s="5"/>
      <c r="G16" s="5"/>
      <c r="H16" s="5"/>
      <c r="I16" s="3" t="s">
        <v>43</v>
      </c>
      <c r="J16" s="11" t="s">
        <v>44</v>
      </c>
    </row>
    <row r="17" spans="1:10" x14ac:dyDescent="0.35">
      <c r="A17" s="37"/>
      <c r="B17" s="3" t="s">
        <v>45</v>
      </c>
      <c r="C17" s="4">
        <v>26850</v>
      </c>
      <c r="D17" s="4">
        <v>1</v>
      </c>
      <c r="E17" s="4" t="s">
        <v>46</v>
      </c>
      <c r="F17" s="5"/>
      <c r="G17" s="5"/>
      <c r="H17" s="5"/>
      <c r="I17" s="3" t="s">
        <v>47</v>
      </c>
      <c r="J17" s="11" t="s">
        <v>48</v>
      </c>
    </row>
    <row r="18" spans="1:10" x14ac:dyDescent="0.35">
      <c r="A18" s="37"/>
      <c r="B18" s="3" t="s">
        <v>49</v>
      </c>
      <c r="C18" s="4">
        <v>26800</v>
      </c>
      <c r="D18" s="4">
        <v>1</v>
      </c>
      <c r="E18" s="4" t="s">
        <v>27</v>
      </c>
      <c r="F18" s="5"/>
      <c r="G18" s="5"/>
      <c r="H18" s="5"/>
      <c r="I18" s="3" t="s">
        <v>50</v>
      </c>
      <c r="J18" s="11" t="s">
        <v>48</v>
      </c>
    </row>
    <row r="19" spans="1:10" x14ac:dyDescent="0.35">
      <c r="A19" s="37"/>
      <c r="B19" s="3" t="s">
        <v>51</v>
      </c>
      <c r="C19" s="4">
        <v>25040</v>
      </c>
      <c r="D19" s="4">
        <v>1</v>
      </c>
      <c r="E19" s="4" t="s">
        <v>23</v>
      </c>
      <c r="F19" s="5"/>
      <c r="G19" s="5"/>
      <c r="H19" s="5"/>
      <c r="I19" s="3" t="s">
        <v>52</v>
      </c>
      <c r="J19" s="11" t="s">
        <v>53</v>
      </c>
    </row>
    <row r="20" spans="1:10" x14ac:dyDescent="0.35">
      <c r="A20" s="37"/>
      <c r="B20" s="39" t="s">
        <v>54</v>
      </c>
      <c r="C20" s="4">
        <v>24620</v>
      </c>
      <c r="D20" s="4">
        <v>1</v>
      </c>
      <c r="E20" s="4" t="s">
        <v>55</v>
      </c>
      <c r="F20" s="5"/>
      <c r="G20" s="5"/>
      <c r="H20" s="5"/>
      <c r="I20" s="3" t="s">
        <v>56</v>
      </c>
      <c r="J20" s="16" t="s">
        <v>57</v>
      </c>
    </row>
    <row r="21" spans="1:10" x14ac:dyDescent="0.35">
      <c r="A21" s="37"/>
      <c r="B21" s="40"/>
      <c r="C21" s="4"/>
      <c r="D21" s="4">
        <v>1</v>
      </c>
      <c r="E21" s="4" t="s">
        <v>42</v>
      </c>
      <c r="F21" s="5"/>
      <c r="G21" s="5"/>
      <c r="H21" s="5"/>
      <c r="I21" s="3" t="s">
        <v>56</v>
      </c>
      <c r="J21" s="16" t="s">
        <v>57</v>
      </c>
    </row>
    <row r="22" spans="1:10" x14ac:dyDescent="0.35">
      <c r="A22" s="37"/>
      <c r="B22" s="3" t="s">
        <v>58</v>
      </c>
      <c r="C22" s="4">
        <v>24700</v>
      </c>
      <c r="D22" s="4">
        <v>3</v>
      </c>
      <c r="E22" s="4" t="s">
        <v>42</v>
      </c>
      <c r="F22" s="5"/>
      <c r="G22" s="5"/>
      <c r="H22" s="5"/>
      <c r="I22" s="3" t="s">
        <v>59</v>
      </c>
      <c r="J22" s="11" t="s">
        <v>60</v>
      </c>
    </row>
    <row r="23" spans="1:10" ht="15" thickBot="1" x14ac:dyDescent="0.4">
      <c r="A23" s="38"/>
      <c r="B23" s="12"/>
      <c r="C23" s="13"/>
      <c r="D23" s="13">
        <f>SUM(D4:D22)</f>
        <v>31</v>
      </c>
      <c r="E23" s="14"/>
      <c r="F23" s="14"/>
      <c r="G23" s="14"/>
      <c r="H23" s="14"/>
      <c r="I23" s="14"/>
      <c r="J23" s="15"/>
    </row>
  </sheetData>
  <mergeCells count="5">
    <mergeCell ref="G2:H2"/>
    <mergeCell ref="A4:A23"/>
    <mergeCell ref="B6:B7"/>
    <mergeCell ref="B8:B9"/>
    <mergeCell ref="B20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387F-A965-4114-8715-424C5F94DED8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43" t="s">
        <v>61</v>
      </c>
      <c r="B1" s="43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41" t="s">
        <v>67</v>
      </c>
      <c r="H2" s="42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36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37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37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37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37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37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37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37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37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37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37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37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37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37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37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37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37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37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37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38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G2:H2"/>
    <mergeCell ref="A4:A23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63D8-A3B9-4080-9FF5-5A7C808EF654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43" t="s">
        <v>61</v>
      </c>
      <c r="B1" s="43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41" t="s">
        <v>67</v>
      </c>
      <c r="H2" s="42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36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37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37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37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37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37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37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37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37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37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37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37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37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37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37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37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37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37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37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38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479D-3C71-44E7-91AB-414BB1F5513E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43" t="s">
        <v>61</v>
      </c>
      <c r="B1" s="43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41" t="s">
        <v>67</v>
      </c>
      <c r="H2" s="42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36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37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37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37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37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37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37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37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37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37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37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37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37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37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37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37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37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37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37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38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071B-2E30-49C5-B684-AA2BA906D095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43" t="s">
        <v>61</v>
      </c>
      <c r="B1" s="43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41" t="s">
        <v>67</v>
      </c>
      <c r="H2" s="42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36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37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37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37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37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37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37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37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37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37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37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37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37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37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37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37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37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37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37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38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4BE6-B1E9-4702-BF37-8E5A06BA7298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43" t="s">
        <v>61</v>
      </c>
      <c r="B1" s="43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41" t="s">
        <v>67</v>
      </c>
      <c r="H2" s="42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36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37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37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37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37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37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37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37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37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37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37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37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37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37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37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37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37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37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37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38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ANJG</vt:lpstr>
      <vt:lpstr>BCA</vt:lpstr>
      <vt:lpstr>NMBSB</vt:lpstr>
      <vt:lpstr>NMAL</vt:lpstr>
      <vt:lpstr>ORTCH</vt:lpstr>
      <vt:lpstr>Regional 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Buyiswa Ndlebe</dc:creator>
  <cp:lastModifiedBy>Mubin Peerbhai</cp:lastModifiedBy>
  <dcterms:created xsi:type="dcterms:W3CDTF">2015-06-05T18:17:20Z</dcterms:created>
  <dcterms:modified xsi:type="dcterms:W3CDTF">2026-01-09T07:14:40Z</dcterms:modified>
</cp:coreProperties>
</file>