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humzile.Rikhotso\Documents\RFB089-21-22 POINT OF CARE TESTING PROJECT INSTRUMENT\"/>
    </mc:Choice>
  </mc:AlternateContent>
  <bookViews>
    <workbookView xWindow="0" yWindow="0" windowWidth="28800" windowHeight="12330" firstSheet="4" activeTab="4"/>
  </bookViews>
  <sheets>
    <sheet name="BLOOD GAS ANALYSERS_GP_6" sheetId="1" r:id="rId1"/>
    <sheet name="Sheet2" sheetId="2" state="hidden" r:id="rId2"/>
    <sheet name="IMMUNOCHEMISTRY ANALYSERS_GP_6" sheetId="5" r:id="rId3"/>
    <sheet name="HAEMATOLOGY ANALYSERS_GP_6" sheetId="8" r:id="rId4"/>
    <sheet name="BLOOD GAS ANALYSERS_3_KZN" sheetId="9" r:id="rId5"/>
    <sheet name="IMMUNOCHEMISTRY ANALYSERS_3_KZN" sheetId="12" r:id="rId6"/>
    <sheet name="HAEMATOLOGY ANALYSERS_3_KZN" sheetId="15" r:id="rId7"/>
    <sheet name="MIDDLEWARE" sheetId="1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9" i="2" l="1"/>
  <c r="T19" i="2" s="1"/>
  <c r="N16" i="2"/>
  <c r="N15" i="2"/>
  <c r="R14" i="2"/>
  <c r="R12" i="2"/>
  <c r="M8" i="2"/>
  <c r="M10" i="2" s="1"/>
  <c r="M11" i="2" s="1"/>
  <c r="O11" i="2" s="1"/>
  <c r="P11" i="2" s="1"/>
  <c r="N6" i="2"/>
  <c r="C28" i="2"/>
  <c r="D28" i="2" s="1"/>
  <c r="C24" i="2"/>
  <c r="D24" i="2" s="1"/>
  <c r="L22" i="2"/>
  <c r="J22" i="2"/>
  <c r="K22" i="2" s="1"/>
  <c r="J21" i="2"/>
  <c r="K21" i="2" s="1"/>
  <c r="L21" i="2" s="1"/>
  <c r="J20" i="2"/>
  <c r="K20" i="2" s="1"/>
  <c r="L20" i="2" s="1"/>
  <c r="J19" i="2"/>
  <c r="K19" i="2" s="1"/>
  <c r="L19" i="2" s="1"/>
  <c r="J18" i="2"/>
  <c r="K18" i="2" s="1"/>
  <c r="L18" i="2" s="1"/>
  <c r="H22" i="2"/>
  <c r="H21" i="2"/>
  <c r="H20" i="2"/>
  <c r="H19" i="2"/>
  <c r="F22" i="2"/>
  <c r="F21" i="2"/>
  <c r="F20" i="2"/>
  <c r="F19" i="2"/>
  <c r="E18" i="2"/>
  <c r="B22" i="2"/>
  <c r="B21" i="2"/>
  <c r="B20" i="2"/>
  <c r="B19" i="2"/>
  <c r="D22" i="2"/>
  <c r="D20" i="2"/>
  <c r="D21" i="2"/>
  <c r="D19" i="2"/>
  <c r="D16" i="2"/>
  <c r="E16" i="2" s="1"/>
  <c r="F16" i="2" s="1"/>
  <c r="E14" i="2"/>
  <c r="F14" i="2" s="1"/>
  <c r="G10" i="2"/>
  <c r="G11" i="2" s="1"/>
  <c r="I11" i="2" s="1"/>
  <c r="E9" i="2"/>
  <c r="G9" i="2" s="1"/>
  <c r="I9" i="2" s="1"/>
  <c r="C5" i="2"/>
  <c r="C25" i="2" l="1"/>
  <c r="D25" i="2" s="1"/>
  <c r="E25" i="2" s="1"/>
  <c r="C27" i="2"/>
  <c r="D27" i="2" s="1"/>
  <c r="E27" i="2" s="1"/>
  <c r="C26" i="2"/>
  <c r="D26" i="2" s="1"/>
  <c r="E26" i="2" l="1"/>
  <c r="E28" i="2"/>
</calcChain>
</file>

<file path=xl/sharedStrings.xml><?xml version="1.0" encoding="utf-8"?>
<sst xmlns="http://schemas.openxmlformats.org/spreadsheetml/2006/main" count="4537" uniqueCount="98">
  <si>
    <t>Item</t>
  </si>
  <si>
    <t>Cost per Test</t>
  </si>
  <si>
    <t>Monthly Cost (Rand )</t>
  </si>
  <si>
    <t>Test Consumables</t>
  </si>
  <si>
    <t>Controls</t>
  </si>
  <si>
    <t>Calibration</t>
  </si>
  <si>
    <t>Total Price (VAT Incl.)</t>
  </si>
  <si>
    <t xml:space="preserve">Quantity </t>
  </si>
  <si>
    <t>R</t>
  </si>
  <si>
    <t>Kit/Reagents</t>
  </si>
  <si>
    <t>Service and Maintenance Costs</t>
  </si>
  <si>
    <t xml:space="preserve">Consumables Needed During Preventative Maintenance </t>
  </si>
  <si>
    <t>Subtotal (VAT Excl.)</t>
  </si>
  <si>
    <t>VAT (15%)</t>
  </si>
  <si>
    <t>GRAND TOTAL BID PRICE</t>
  </si>
  <si>
    <t>Please indicate the summary cost per test for the following items: -</t>
  </si>
  <si>
    <t>Training</t>
  </si>
  <si>
    <t>Description</t>
  </si>
  <si>
    <t>Total cost Vat Excl</t>
  </si>
  <si>
    <t>Total cost Vat Incl</t>
  </si>
  <si>
    <t>List content of reagent kit for consumables (is column for analysis included as consumables in reagent kit)</t>
  </si>
  <si>
    <t>Please provide a detailed bill of materials for the assays included in the proposal specifications per NHLS laboratory:</t>
  </si>
  <si>
    <t>Test</t>
  </si>
  <si>
    <t>Test Volumes per month</t>
  </si>
  <si>
    <t>Test per kit</t>
  </si>
  <si>
    <t xml:space="preserve">Unit Cost </t>
  </si>
  <si>
    <t xml:space="preserve">Cost per billable </t>
  </si>
  <si>
    <t>Please any additional comments in the box below to further clarify any details about the all-in cost per test for your assay:-</t>
  </si>
  <si>
    <t>Consumables Needed During Preventative Maintenance</t>
  </si>
  <si>
    <t>Total (VAT Incl.)</t>
  </si>
  <si>
    <t>a) Bidders must complete the pricing as per tables below
b) Prices must be provided in South African Rand (R)
c) Line Prices are all VAT EXCLUDING, and TOTAL PRICE is VAT INCLUSIVE
d) Bidder to ensure that the Prices listed below are included on the Total Declared Price
e) Bidders who fail to price according to the costing template provided will be disqualified</t>
  </si>
  <si>
    <t>Month 2 Cost</t>
  </si>
  <si>
    <t xml:space="preserve">Month 3 Cost </t>
  </si>
  <si>
    <t xml:space="preserve">Month 4 Cost </t>
  </si>
  <si>
    <t xml:space="preserve">Month 5 Cost </t>
  </si>
  <si>
    <t xml:space="preserve">Month 6 Cost </t>
  </si>
  <si>
    <t xml:space="preserve">Month 7 Cost </t>
  </si>
  <si>
    <t xml:space="preserve">Month 8 Cost </t>
  </si>
  <si>
    <t xml:space="preserve">Month 9 Cost </t>
  </si>
  <si>
    <t xml:space="preserve">Month 10 Cost </t>
  </si>
  <si>
    <t>Month 11 Cost</t>
  </si>
  <si>
    <t>Month 12 Cost</t>
  </si>
  <si>
    <t>Total Cost for Twelve (12) months</t>
  </si>
  <si>
    <t>Outright Purchase Fee</t>
  </si>
  <si>
    <t>Call-out fee</t>
  </si>
  <si>
    <t xml:space="preserve">Month 1 Cost </t>
  </si>
  <si>
    <t>RFB089/21/22: OUTRIGHT PURCHASE OF POINT OF CARE TESTING PROJECT INSTRUMENTS, WITH REAGENTS, CONSUMABLES, SERVICE, MAINTENANCE AND MIDDLEWARE FOR A PERIOD OF TWELVE MONTHS</t>
  </si>
  <si>
    <t>PRICING SCHEDULE</t>
  </si>
  <si>
    <t>Consolidated Cost Blood gas analysers for six (6) sites in Gauteng</t>
  </si>
  <si>
    <t>OUTRIGHT PURCHASE FEE</t>
  </si>
  <si>
    <t>Total cost for twelve (12) months (incl. VAT)</t>
  </si>
  <si>
    <t>OUTRIGHT PURCHASE</t>
  </si>
  <si>
    <t>Month 1 Cost</t>
  </si>
  <si>
    <t>Month 3 Cost</t>
  </si>
  <si>
    <t>Month 4 Cost</t>
  </si>
  <si>
    <t>Month 5 Cost</t>
  </si>
  <si>
    <t>Month 6 Cost</t>
  </si>
  <si>
    <t>Month 7 Cost</t>
  </si>
  <si>
    <t>Month 8 Cost</t>
  </si>
  <si>
    <t>Month 9 Cost</t>
  </si>
  <si>
    <t>Month 10 Cost</t>
  </si>
  <si>
    <t xml:space="preserve">Consolidated Costs for Immunochemistry analysers for six (6) sites in Gauteng </t>
  </si>
  <si>
    <r>
      <t xml:space="preserve">Bidders </t>
    </r>
    <r>
      <rPr>
        <b/>
        <i/>
        <sz val="10"/>
        <color rgb="FF000000"/>
        <rFont val="Calibri"/>
        <family val="2"/>
      </rPr>
      <t xml:space="preserve">must </t>
    </r>
    <r>
      <rPr>
        <b/>
        <sz val="10"/>
        <color rgb="FF000000"/>
        <rFont val="Calibri"/>
        <family val="2"/>
      </rPr>
      <t>provide the NHLS with costing information for a 12 month contract duration.  The bid price quoted must be inclusive as per the scope of work.</t>
    </r>
  </si>
  <si>
    <t>Bidders must provide the NHLS with costing information for a 12 month contract duration.  The bid price quoted must be inclusive as per the scope of work.</t>
  </si>
  <si>
    <t>Notes:</t>
  </si>
  <si>
    <t>a) Bidders must complete the pricing as per tables below</t>
  </si>
  <si>
    <t>b) Prices must be provided in South African Rand (R)</t>
  </si>
  <si>
    <t>c) Line Prices are all VAT EXCLUDING, and TOTAL PRICE is VAT INCLUSIVE</t>
  </si>
  <si>
    <t>d) Bidder to ensure that the Prices listed below are included on the Total Declared Price</t>
  </si>
  <si>
    <t>e) Bidders who fail to price according to the costing template provided will be disqualified</t>
  </si>
  <si>
    <t>Consolidated Costs for Haematology analysers for six (6) sites in Gauteng</t>
  </si>
  <si>
    <t xml:space="preserve">OUTRIGHT PURCHASE </t>
  </si>
  <si>
    <t>TOTAL GRAND BID PRICES</t>
  </si>
  <si>
    <t>Outright Purchase fee</t>
  </si>
  <si>
    <t xml:space="preserve">Consolidated Costs for Immunochemistry analysers for three (3) sites in KZN </t>
  </si>
  <si>
    <t>Outright Purchas Fee</t>
  </si>
  <si>
    <t>Software</t>
  </si>
  <si>
    <t>Maintenance</t>
  </si>
  <si>
    <t>Interface (LIS) Cost</t>
  </si>
  <si>
    <t>Interface Chemistry Cost</t>
  </si>
  <si>
    <t>Interface (Haematology) Cost</t>
  </si>
  <si>
    <t>Interfacce (Blood gas) Cost</t>
  </si>
  <si>
    <t>Data Manager (Dashboard)</t>
  </si>
  <si>
    <t>eLearning (Training)</t>
  </si>
  <si>
    <t>VAT 15%</t>
  </si>
  <si>
    <t>Costing table: Middleware</t>
  </si>
  <si>
    <t xml:space="preserve">Consolidated Costs for Blood-gas analysers three (3) sites in KZN </t>
  </si>
  <si>
    <t xml:space="preserve">Consolidated Costs for Haematology analysers for three (3) sites in KZN </t>
  </si>
  <si>
    <t>t</t>
  </si>
  <si>
    <t>Quantity</t>
  </si>
  <si>
    <t>Chris Hani Baragwanath laboratory</t>
  </si>
  <si>
    <t>Helen Joseph laboratory</t>
  </si>
  <si>
    <t>Edenvale laboratory</t>
  </si>
  <si>
    <t>Charlotte Maxeke laboratory</t>
  </si>
  <si>
    <t>Jubilee laboratory</t>
  </si>
  <si>
    <t>Grey's laboratory</t>
  </si>
  <si>
    <t>King Edward laboratory</t>
  </si>
  <si>
    <t>Ngwelezani laboratory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</si>
</sst>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29" x14ac:knownFonts="1">
    <font>
      <sz val="11"/>
      <color theme="1"/>
      <name val="Calibri"/>
      <family val="2"/>
      <scheme val="minor"/>
    </font>
    <font>
      <sz val="11"/>
      <color theme="1"/>
      <name val="Calibri"/>
      <family val="2"/>
      <scheme val="minor"/>
    </font>
    <font>
      <sz val="10"/>
      <color theme="1"/>
      <name val="Calibri"/>
      <family val="2"/>
    </font>
    <font>
      <b/>
      <sz val="10"/>
      <color rgb="FF4C4C4C"/>
      <name val="Calibri"/>
      <family val="2"/>
    </font>
    <font>
      <sz val="10"/>
      <color rgb="FF4C4C4C"/>
      <name val="Calibri"/>
      <family val="2"/>
    </font>
    <font>
      <b/>
      <sz val="10"/>
      <color rgb="FF000000"/>
      <name val="Calibri"/>
      <family val="2"/>
    </font>
    <font>
      <b/>
      <i/>
      <sz val="10"/>
      <color rgb="FF000000"/>
      <name val="Calibri"/>
      <family val="2"/>
    </font>
    <font>
      <b/>
      <sz val="8"/>
      <color rgb="FF0D0D0D"/>
      <name val="Calibri"/>
      <family val="2"/>
    </font>
    <font>
      <sz val="8"/>
      <color rgb="FF0D0D0D"/>
      <name val="Calibri"/>
      <family val="2"/>
    </font>
    <font>
      <sz val="8"/>
      <color theme="1"/>
      <name val="Calibri"/>
      <family val="2"/>
    </font>
    <font>
      <sz val="8"/>
      <color rgb="FF4C4C4C"/>
      <name val="Calibri"/>
      <family val="2"/>
    </font>
    <font>
      <sz val="10"/>
      <color rgb="FFFF0000"/>
      <name val="Calibri"/>
      <family val="2"/>
    </font>
    <font>
      <sz val="10"/>
      <color theme="1"/>
      <name val="Calibri"/>
      <family val="2"/>
      <scheme val="minor"/>
    </font>
    <font>
      <sz val="10"/>
      <name val="Calibri"/>
      <family val="2"/>
    </font>
    <font>
      <sz val="1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b/>
      <sz val="10"/>
      <name val="Calibri"/>
      <family val="2"/>
    </font>
    <font>
      <b/>
      <sz val="10"/>
      <name val="Calibri"/>
      <family val="2"/>
      <scheme val="minor"/>
    </font>
    <font>
      <b/>
      <sz val="11"/>
      <name val="Calibri"/>
      <family val="2"/>
      <scheme val="minor"/>
    </font>
    <font>
      <b/>
      <sz val="10"/>
      <color rgb="FFFF0000"/>
      <name val="Calibri"/>
      <family val="2"/>
    </font>
    <font>
      <i/>
      <sz val="11"/>
      <color theme="1"/>
      <name val="Calibri"/>
      <family val="2"/>
      <scheme val="minor"/>
    </font>
    <font>
      <b/>
      <sz val="8"/>
      <color rgb="FF4C4C4C"/>
      <name val="Calibri"/>
      <family val="2"/>
    </font>
    <font>
      <b/>
      <sz val="8"/>
      <color theme="1"/>
      <name val="Calibri"/>
      <family val="2"/>
      <scheme val="minor"/>
    </font>
    <font>
      <b/>
      <sz val="10"/>
      <color rgb="FF0D0D0D"/>
      <name val="Calibri"/>
      <family val="2"/>
    </font>
    <font>
      <sz val="10"/>
      <color rgb="FF0D0D0D"/>
      <name val="Calibri"/>
      <family val="2"/>
    </font>
    <font>
      <b/>
      <sz val="10"/>
      <color rgb="FFFF0000"/>
      <name val="Calibri"/>
      <family val="2"/>
      <scheme val="minor"/>
    </font>
    <font>
      <b/>
      <sz val="9"/>
      <color rgb="FFFF0000"/>
      <name val="Calibri"/>
      <family val="2"/>
      <scheme val="minor"/>
    </font>
  </fonts>
  <fills count="10">
    <fill>
      <patternFill patternType="none"/>
    </fill>
    <fill>
      <patternFill patternType="gray125"/>
    </fill>
    <fill>
      <patternFill patternType="solid">
        <fgColor rgb="FFDBE5F1"/>
        <bgColor indexed="64"/>
      </patternFill>
    </fill>
    <fill>
      <patternFill patternType="solid">
        <fgColor rgb="FFD9D9D9"/>
        <bgColor indexed="64"/>
      </patternFill>
    </fill>
    <fill>
      <patternFill patternType="solid">
        <fgColor rgb="FFB6DDE8"/>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1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2">
    <xf numFmtId="0" fontId="0" fillId="0" borderId="0" xfId="0"/>
    <xf numFmtId="164" fontId="0" fillId="0" borderId="0" xfId="1" applyFont="1"/>
    <xf numFmtId="9" fontId="0" fillId="0" borderId="0" xfId="2" applyFont="1"/>
    <xf numFmtId="165" fontId="0" fillId="0" borderId="0" xfId="2" applyNumberFormat="1" applyFont="1"/>
    <xf numFmtId="10" fontId="0" fillId="0" borderId="0" xfId="0" applyNumberFormat="1"/>
    <xf numFmtId="0" fontId="3" fillId="0" borderId="0" xfId="0" applyFont="1" applyAlignment="1">
      <alignment vertical="center"/>
    </xf>
    <xf numFmtId="0" fontId="8" fillId="0" borderId="4" xfId="0" applyFont="1" applyBorder="1" applyAlignment="1">
      <alignment vertical="center"/>
    </xf>
    <xf numFmtId="0" fontId="9" fillId="0" borderId="4" xfId="0" applyFont="1" applyBorder="1" applyAlignment="1">
      <alignment vertical="center" wrapText="1"/>
    </xf>
    <xf numFmtId="0" fontId="11" fillId="0" borderId="0" xfId="0" applyFont="1" applyAlignment="1">
      <alignment horizontal="center" vertical="center"/>
    </xf>
    <xf numFmtId="0" fontId="2" fillId="0" borderId="4" xfId="0" applyFont="1" applyBorder="1" applyAlignment="1">
      <alignment horizontal="left" vertical="center" wrapText="1"/>
    </xf>
    <xf numFmtId="0" fontId="9" fillId="0" borderId="6" xfId="0" applyFont="1" applyBorder="1" applyAlignment="1">
      <alignment vertical="center" wrapText="1"/>
    </xf>
    <xf numFmtId="0" fontId="8" fillId="0" borderId="0" xfId="0" applyFont="1" applyBorder="1" applyAlignment="1">
      <alignment vertical="center"/>
    </xf>
    <xf numFmtId="0" fontId="10" fillId="0" borderId="0" xfId="0" applyFont="1" applyBorder="1" applyAlignment="1">
      <alignment vertical="center" wrapText="1"/>
    </xf>
    <xf numFmtId="0" fontId="13" fillId="0" borderId="0" xfId="0" applyFont="1" applyAlignment="1">
      <alignment vertical="center"/>
    </xf>
    <xf numFmtId="0" fontId="14" fillId="0" borderId="0" xfId="0" applyFont="1"/>
    <xf numFmtId="0" fontId="13" fillId="0" borderId="0" xfId="0" applyFont="1" applyAlignment="1">
      <alignment vertical="center" wrapText="1"/>
    </xf>
    <xf numFmtId="0" fontId="16" fillId="0" borderId="0" xfId="0" applyFont="1"/>
    <xf numFmtId="0" fontId="17" fillId="0" borderId="6" xfId="0" applyFont="1" applyBorder="1" applyAlignment="1">
      <alignment horizontal="left" vertical="center"/>
    </xf>
    <xf numFmtId="0" fontId="13" fillId="0" borderId="4" xfId="0" applyFont="1" applyBorder="1" applyAlignment="1">
      <alignment horizontal="left" vertical="center" wrapText="1"/>
    </xf>
    <xf numFmtId="0" fontId="13" fillId="0" borderId="5" xfId="0" applyFont="1" applyBorder="1" applyAlignment="1">
      <alignment horizontal="justify" vertical="center" wrapText="1"/>
    </xf>
    <xf numFmtId="0" fontId="18" fillId="0" borderId="5" xfId="0" applyFont="1" applyBorder="1" applyAlignment="1">
      <alignment horizontal="justify" vertical="center" wrapText="1"/>
    </xf>
    <xf numFmtId="0" fontId="14" fillId="0" borderId="6" xfId="0" applyFont="1" applyBorder="1"/>
    <xf numFmtId="0" fontId="13" fillId="0" borderId="4" xfId="0" applyFont="1" applyBorder="1" applyAlignment="1">
      <alignment horizontal="justify" vertical="center"/>
    </xf>
    <xf numFmtId="0" fontId="14" fillId="0" borderId="9" xfId="0" applyFont="1" applyFill="1" applyBorder="1"/>
    <xf numFmtId="0" fontId="18" fillId="0" borderId="4" xfId="0" applyFont="1" applyBorder="1" applyAlignment="1">
      <alignment horizontal="justify" vertical="center"/>
    </xf>
    <xf numFmtId="0" fontId="13" fillId="0" borderId="6" xfId="0" applyFont="1" applyBorder="1" applyAlignment="1">
      <alignment horizontal="justify" vertical="center" wrapText="1"/>
    </xf>
    <xf numFmtId="0" fontId="18" fillId="0" borderId="0" xfId="0" applyFont="1" applyAlignment="1">
      <alignment horizontal="justify" vertical="center"/>
    </xf>
    <xf numFmtId="0" fontId="18" fillId="0" borderId="0" xfId="0" applyFont="1" applyAlignment="1">
      <alignment horizontal="justify" vertical="center" wrapText="1"/>
    </xf>
    <xf numFmtId="0" fontId="18" fillId="0" borderId="0" xfId="0" applyFont="1" applyBorder="1" applyAlignment="1">
      <alignment horizontal="justify" vertical="center" wrapText="1"/>
    </xf>
    <xf numFmtId="0" fontId="13" fillId="0" borderId="6" xfId="0" applyFont="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4" xfId="0" applyFont="1" applyBorder="1" applyAlignment="1">
      <alignment vertical="center"/>
    </xf>
    <xf numFmtId="0" fontId="18" fillId="0" borderId="6" xfId="0" applyFont="1" applyBorder="1" applyAlignment="1">
      <alignment vertical="center" wrapText="1"/>
    </xf>
    <xf numFmtId="0" fontId="19" fillId="0" borderId="6" xfId="0" applyFont="1" applyBorder="1" applyAlignment="1">
      <alignment vertical="center"/>
    </xf>
    <xf numFmtId="0" fontId="19" fillId="0" borderId="0" xfId="0" applyFont="1" applyAlignment="1">
      <alignment vertical="center"/>
    </xf>
    <xf numFmtId="0" fontId="20" fillId="0" borderId="6" xfId="0" applyFont="1" applyBorder="1" applyAlignment="1">
      <alignment horizontal="left" vertical="center"/>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20" fillId="0" borderId="2" xfId="0" applyFont="1" applyBorder="1" applyAlignment="1">
      <alignment horizontal="left" vertical="center"/>
    </xf>
    <xf numFmtId="0" fontId="20" fillId="0" borderId="7" xfId="0" applyFont="1" applyBorder="1" applyAlignment="1">
      <alignment horizontal="left" vertical="center"/>
    </xf>
    <xf numFmtId="0" fontId="20" fillId="0" borderId="0" xfId="0" applyFont="1" applyBorder="1" applyAlignment="1">
      <alignment horizontal="center"/>
    </xf>
    <xf numFmtId="0" fontId="0" fillId="0" borderId="0" xfId="0" applyAlignment="1">
      <alignment vertical="center"/>
    </xf>
    <xf numFmtId="0" fontId="15" fillId="0" borderId="0" xfId="0" applyFont="1" applyAlignment="1">
      <alignment vertical="center"/>
    </xf>
    <xf numFmtId="0" fontId="0" fillId="0" borderId="0" xfId="0" applyFill="1" applyBorder="1"/>
    <xf numFmtId="0" fontId="3" fillId="0" borderId="7" xfId="0" applyFont="1" applyFill="1" applyBorder="1" applyAlignment="1">
      <alignment horizontal="left" vertical="center" wrapText="1"/>
    </xf>
    <xf numFmtId="0" fontId="19" fillId="0" borderId="6" xfId="0" applyFont="1" applyBorder="1" applyAlignment="1">
      <alignment horizontal="left" vertical="center"/>
    </xf>
    <xf numFmtId="0" fontId="18" fillId="0" borderId="7" xfId="0" applyFont="1" applyFill="1" applyBorder="1" applyAlignment="1">
      <alignment horizontal="left" vertical="center" wrapText="1"/>
    </xf>
    <xf numFmtId="0" fontId="22" fillId="0" borderId="0" xfId="0" applyFont="1" applyAlignment="1">
      <alignment vertical="center"/>
    </xf>
    <xf numFmtId="0" fontId="21" fillId="0" borderId="0" xfId="0" applyFont="1" applyAlignment="1">
      <alignment vertical="center"/>
    </xf>
    <xf numFmtId="0" fontId="18" fillId="0" borderId="0" xfId="0" applyFont="1" applyFill="1" applyBorder="1" applyAlignment="1">
      <alignment vertical="center" wrapText="1"/>
    </xf>
    <xf numFmtId="0" fontId="20" fillId="0" borderId="0" xfId="0" applyFont="1"/>
    <xf numFmtId="0" fontId="0" fillId="0" borderId="0" xfId="0" applyFont="1"/>
    <xf numFmtId="0" fontId="17" fillId="0" borderId="0" xfId="0" applyFont="1" applyAlignment="1">
      <alignment horizontal="left" vertical="center"/>
    </xf>
    <xf numFmtId="0" fontId="18" fillId="0" borderId="2" xfId="0" applyFont="1" applyBorder="1" applyAlignment="1">
      <alignment vertical="center" wrapText="1"/>
    </xf>
    <xf numFmtId="0" fontId="19" fillId="0" borderId="0" xfId="0" applyFont="1" applyAlignment="1">
      <alignment horizontal="left" vertical="center"/>
    </xf>
    <xf numFmtId="0" fontId="13" fillId="0" borderId="2" xfId="0" applyFont="1" applyBorder="1" applyAlignment="1">
      <alignment vertical="center"/>
    </xf>
    <xf numFmtId="0" fontId="13" fillId="0" borderId="2" xfId="0" applyFont="1" applyBorder="1" applyAlignment="1">
      <alignment vertical="center" wrapText="1"/>
    </xf>
    <xf numFmtId="0" fontId="18" fillId="0" borderId="2" xfId="0" applyFont="1" applyBorder="1" applyAlignment="1">
      <alignment vertical="center"/>
    </xf>
    <xf numFmtId="0" fontId="13" fillId="0" borderId="2"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vertical="center" wrapText="1"/>
    </xf>
    <xf numFmtId="0" fontId="18" fillId="0" borderId="14" xfId="0" applyFont="1" applyBorder="1" applyAlignment="1">
      <alignment vertical="center"/>
    </xf>
    <xf numFmtId="0" fontId="18" fillId="0" borderId="15" xfId="0" applyFont="1" applyBorder="1" applyAlignment="1">
      <alignment vertical="center" wrapText="1"/>
    </xf>
    <xf numFmtId="0" fontId="18" fillId="0" borderId="2" xfId="0" applyFont="1" applyFill="1" applyBorder="1" applyAlignment="1">
      <alignment vertical="center" wrapText="1"/>
    </xf>
    <xf numFmtId="0" fontId="18" fillId="0" borderId="0" xfId="0" applyFont="1" applyBorder="1" applyAlignment="1">
      <alignment vertical="center" wrapText="1"/>
    </xf>
    <xf numFmtId="0" fontId="18" fillId="0" borderId="6" xfId="0" applyFont="1" applyFill="1" applyBorder="1" applyAlignment="1">
      <alignment vertical="center" wrapText="1"/>
    </xf>
    <xf numFmtId="0" fontId="18" fillId="0" borderId="6" xfId="0" applyFont="1" applyBorder="1" applyAlignment="1">
      <alignment vertical="center"/>
    </xf>
    <xf numFmtId="0" fontId="18" fillId="6" borderId="6" xfId="0" applyFont="1" applyFill="1" applyBorder="1" applyAlignment="1">
      <alignment vertical="center" wrapText="1"/>
    </xf>
    <xf numFmtId="0" fontId="13" fillId="0" borderId="9" xfId="0" applyFont="1" applyFill="1" applyBorder="1" applyAlignment="1">
      <alignment vertical="center" wrapText="1"/>
    </xf>
    <xf numFmtId="0" fontId="14" fillId="0" borderId="5" xfId="0" applyFont="1" applyBorder="1"/>
    <xf numFmtId="0" fontId="14" fillId="0" borderId="7" xfId="0" applyFont="1" applyFill="1" applyBorder="1"/>
    <xf numFmtId="0" fontId="14" fillId="6" borderId="6" xfId="0" applyFont="1" applyFill="1" applyBorder="1"/>
    <xf numFmtId="0" fontId="12" fillId="0" borderId="0" xfId="0" applyFont="1" applyAlignment="1">
      <alignment vertical="center"/>
    </xf>
    <xf numFmtId="0" fontId="17"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0" fillId="0" borderId="4" xfId="0" applyFont="1" applyBorder="1" applyAlignment="1">
      <alignment vertical="top" wrapText="1"/>
    </xf>
    <xf numFmtId="0" fontId="12" fillId="0" borderId="0"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7" fillId="0" borderId="14" xfId="0" applyFont="1" applyBorder="1" applyAlignment="1">
      <alignment vertical="center"/>
    </xf>
    <xf numFmtId="0" fontId="7" fillId="0" borderId="5" xfId="0" applyFont="1" applyBorder="1" applyAlignment="1">
      <alignment vertical="center" wrapText="1"/>
    </xf>
    <xf numFmtId="0" fontId="23" fillId="0" borderId="5" xfId="0" applyFont="1" applyBorder="1" applyAlignment="1">
      <alignment vertical="center" wrapText="1"/>
    </xf>
    <xf numFmtId="0" fontId="24" fillId="0" borderId="0" xfId="0" applyFont="1" applyAlignment="1">
      <alignment horizontal="left" vertical="center"/>
    </xf>
    <xf numFmtId="0" fontId="24" fillId="0" borderId="6" xfId="0" applyFont="1" applyBorder="1" applyAlignment="1">
      <alignment horizontal="left" vertical="center"/>
    </xf>
    <xf numFmtId="0" fontId="20" fillId="0" borderId="0" xfId="0" applyFont="1" applyFill="1" applyBorder="1" applyAlignment="1">
      <alignment horizontal="left"/>
    </xf>
    <xf numFmtId="0" fontId="12" fillId="0" borderId="0" xfId="0" applyFont="1"/>
    <xf numFmtId="0" fontId="26" fillId="0" borderId="4" xfId="0" applyFont="1" applyBorder="1" applyAlignment="1">
      <alignment vertical="center"/>
    </xf>
    <xf numFmtId="0" fontId="25" fillId="0" borderId="5" xfId="0" applyFont="1" applyBorder="1" applyAlignment="1">
      <alignment vertical="center" wrapText="1"/>
    </xf>
    <xf numFmtId="0" fontId="2" fillId="0" borderId="4" xfId="0" applyFont="1" applyBorder="1" applyAlignment="1">
      <alignment vertical="center" wrapText="1"/>
    </xf>
    <xf numFmtId="0" fontId="3" fillId="0" borderId="5" xfId="0" applyFont="1" applyBorder="1" applyAlignment="1">
      <alignment vertical="center" wrapText="1"/>
    </xf>
    <xf numFmtId="0" fontId="2" fillId="0" borderId="6" xfId="0" applyFont="1" applyBorder="1" applyAlignment="1">
      <alignment vertical="center" wrapText="1"/>
    </xf>
    <xf numFmtId="0" fontId="25" fillId="0" borderId="14" xfId="0" applyFont="1" applyBorder="1" applyAlignment="1">
      <alignment vertical="center"/>
    </xf>
    <xf numFmtId="0" fontId="19" fillId="6" borderId="6" xfId="0" applyFont="1" applyFill="1" applyBorder="1" applyAlignment="1">
      <alignment vertical="center"/>
    </xf>
    <xf numFmtId="0" fontId="17" fillId="2" borderId="6" xfId="0" applyFont="1" applyFill="1" applyBorder="1" applyAlignment="1">
      <alignment horizontal="center" wrapText="1"/>
    </xf>
    <xf numFmtId="0" fontId="17" fillId="2" borderId="1" xfId="0" applyFont="1" applyFill="1" applyBorder="1" applyAlignment="1">
      <alignment horizontal="center" wrapText="1"/>
    </xf>
    <xf numFmtId="0" fontId="27" fillId="0" borderId="0" xfId="0" applyFont="1"/>
    <xf numFmtId="0" fontId="28" fillId="0" borderId="0" xfId="0" applyFont="1"/>
    <xf numFmtId="0" fontId="20" fillId="0" borderId="0" xfId="0" applyFont="1" applyBorder="1" applyAlignment="1">
      <alignment horizontal="center"/>
    </xf>
    <xf numFmtId="0" fontId="20" fillId="6" borderId="2" xfId="0" applyFont="1" applyFill="1" applyBorder="1" applyAlignment="1">
      <alignment horizontal="left"/>
    </xf>
    <xf numFmtId="0" fontId="20" fillId="6" borderId="9" xfId="0" applyFont="1" applyFill="1" applyBorder="1" applyAlignment="1">
      <alignment horizontal="left"/>
    </xf>
    <xf numFmtId="0" fontId="20" fillId="6" borderId="4" xfId="0" applyFont="1" applyFill="1" applyBorder="1" applyAlignment="1">
      <alignment horizontal="left"/>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20" fillId="0" borderId="2" xfId="0" applyFont="1" applyBorder="1" applyAlignment="1">
      <alignment horizontal="left" vertical="center"/>
    </xf>
    <xf numFmtId="0" fontId="20" fillId="0" borderId="9" xfId="0" applyFont="1" applyBorder="1" applyAlignment="1">
      <alignment horizontal="left" vertical="center"/>
    </xf>
    <xf numFmtId="0" fontId="20" fillId="0" borderId="4" xfId="0" applyFont="1" applyBorder="1" applyAlignment="1">
      <alignment horizontal="left" vertical="center"/>
    </xf>
    <xf numFmtId="0" fontId="20" fillId="6" borderId="3" xfId="0" applyFont="1" applyFill="1" applyBorder="1" applyAlignment="1">
      <alignment horizontal="left" vertical="center"/>
    </xf>
    <xf numFmtId="0" fontId="20" fillId="6" borderId="5" xfId="0" applyFont="1" applyFill="1" applyBorder="1" applyAlignment="1">
      <alignment horizontal="left" vertical="center"/>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3" xfId="0" applyFont="1" applyBorder="1" applyAlignment="1">
      <alignment horizontal="left" vertical="center" wrapText="1"/>
    </xf>
    <xf numFmtId="0" fontId="18" fillId="0" borderId="8" xfId="0" applyFont="1" applyBorder="1" applyAlignment="1">
      <alignment horizontal="left" vertical="center" wrapText="1"/>
    </xf>
    <xf numFmtId="0" fontId="18" fillId="0" borderId="10" xfId="0" applyFont="1" applyBorder="1" applyAlignment="1">
      <alignment horizontal="left" vertical="center" wrapText="1"/>
    </xf>
    <xf numFmtId="0" fontId="18" fillId="0" borderId="5" xfId="0" applyFont="1" applyBorder="1" applyAlignment="1">
      <alignment horizontal="left" vertical="center" wrapText="1"/>
    </xf>
    <xf numFmtId="0" fontId="13" fillId="0" borderId="0" xfId="0" applyFont="1" applyAlignment="1">
      <alignment horizontal="left" vertical="top" wrapText="1"/>
    </xf>
    <xf numFmtId="0" fontId="18" fillId="5" borderId="2"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0" borderId="2" xfId="0" applyFont="1" applyBorder="1" applyAlignment="1">
      <alignment horizontal="justify" vertical="center" wrapText="1"/>
    </xf>
    <xf numFmtId="0" fontId="18" fillId="0" borderId="4" xfId="0" applyFont="1" applyBorder="1" applyAlignment="1">
      <alignment horizontal="justify" vertical="center" wrapText="1"/>
    </xf>
    <xf numFmtId="0" fontId="18" fillId="0" borderId="9" xfId="0" applyFont="1" applyBorder="1" applyAlignment="1">
      <alignment horizontal="justify" vertical="center" wrapText="1"/>
    </xf>
    <xf numFmtId="0" fontId="15" fillId="0" borderId="0" xfId="0" applyFont="1" applyAlignment="1">
      <alignment horizontal="left"/>
    </xf>
    <xf numFmtId="0" fontId="18" fillId="9" borderId="2" xfId="0" applyFont="1" applyFill="1" applyBorder="1" applyAlignment="1">
      <alignment horizontal="center" vertical="center" wrapText="1"/>
    </xf>
    <xf numFmtId="0" fontId="18" fillId="9" borderId="9"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8" fillId="8" borderId="2" xfId="0" applyFont="1" applyFill="1" applyBorder="1" applyAlignment="1">
      <alignment horizontal="left" vertical="center" wrapText="1"/>
    </xf>
    <xf numFmtId="0" fontId="18" fillId="8" borderId="9" xfId="0" applyFont="1" applyFill="1" applyBorder="1" applyAlignment="1">
      <alignment horizontal="left" vertical="center" wrapText="1"/>
    </xf>
    <xf numFmtId="0" fontId="18" fillId="8" borderId="4" xfId="0" applyFont="1" applyFill="1" applyBorder="1" applyAlignment="1">
      <alignment horizontal="left" vertical="center" wrapText="1"/>
    </xf>
    <xf numFmtId="0" fontId="20" fillId="0" borderId="3" xfId="0" applyFont="1" applyBorder="1" applyAlignment="1">
      <alignment horizontal="left" vertical="center"/>
    </xf>
    <xf numFmtId="0" fontId="20" fillId="0" borderId="5" xfId="0" applyFont="1" applyBorder="1" applyAlignment="1">
      <alignment horizontal="left" vertical="center"/>
    </xf>
    <xf numFmtId="0" fontId="21" fillId="0" borderId="10" xfId="0" applyFont="1" applyBorder="1" applyAlignment="1">
      <alignment horizontal="left" vertical="center"/>
    </xf>
    <xf numFmtId="0" fontId="13" fillId="0" borderId="2" xfId="0" applyFont="1" applyBorder="1" applyAlignment="1">
      <alignment horizontal="justify" vertical="center"/>
    </xf>
    <xf numFmtId="0" fontId="13" fillId="0" borderId="4" xfId="0" applyFont="1" applyBorder="1" applyAlignment="1">
      <alignment horizontal="justify" vertical="center"/>
    </xf>
    <xf numFmtId="0" fontId="13" fillId="0" borderId="2" xfId="0" applyFont="1" applyBorder="1" applyAlignment="1">
      <alignment vertical="center"/>
    </xf>
    <xf numFmtId="0" fontId="13" fillId="0" borderId="9" xfId="0" applyFont="1" applyBorder="1" applyAlignment="1">
      <alignment vertical="center"/>
    </xf>
    <xf numFmtId="0" fontId="13" fillId="0" borderId="4" xfId="0" applyFont="1" applyBorder="1" applyAlignment="1">
      <alignment vertical="center"/>
    </xf>
    <xf numFmtId="0" fontId="18" fillId="0" borderId="12" xfId="0" applyFont="1" applyBorder="1" applyAlignment="1">
      <alignment horizontal="justify" vertical="center"/>
    </xf>
    <xf numFmtId="0" fontId="18" fillId="0" borderId="0" xfId="0" applyFont="1" applyAlignment="1">
      <alignment horizontal="justify" vertical="center"/>
    </xf>
    <xf numFmtId="0" fontId="18" fillId="0" borderId="12" xfId="0" applyFont="1" applyBorder="1" applyAlignment="1">
      <alignment horizontal="justify" vertical="center" wrapText="1"/>
    </xf>
    <xf numFmtId="0" fontId="18" fillId="0" borderId="0" xfId="0" applyFont="1" applyAlignment="1">
      <alignment horizontal="justify" vertical="center" wrapText="1"/>
    </xf>
    <xf numFmtId="0" fontId="18" fillId="0" borderId="2" xfId="0" applyFont="1" applyBorder="1" applyAlignment="1">
      <alignment horizontal="justify" vertical="center"/>
    </xf>
    <xf numFmtId="0" fontId="18" fillId="0" borderId="4" xfId="0" applyFont="1" applyBorder="1" applyAlignment="1">
      <alignment horizontal="justify" vertical="center"/>
    </xf>
    <xf numFmtId="0" fontId="18" fillId="0" borderId="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Fill="1" applyBorder="1" applyAlignment="1">
      <alignment vertical="center" wrapText="1"/>
    </xf>
    <xf numFmtId="0" fontId="18" fillId="0" borderId="11" xfId="0" applyFont="1" applyBorder="1" applyAlignment="1">
      <alignment horizontal="justify" vertical="center" wrapText="1"/>
    </xf>
    <xf numFmtId="0" fontId="18" fillId="0" borderId="8" xfId="0" applyFont="1" applyBorder="1" applyAlignment="1">
      <alignment horizontal="justify" vertical="center" wrapText="1"/>
    </xf>
    <xf numFmtId="0" fontId="18" fillId="0" borderId="2" xfId="0" applyFont="1" applyFill="1" applyBorder="1" applyAlignment="1">
      <alignment horizontal="justify" vertical="center" wrapText="1"/>
    </xf>
    <xf numFmtId="0" fontId="18" fillId="0" borderId="4" xfId="0" applyFont="1" applyFill="1" applyBorder="1" applyAlignment="1">
      <alignment horizontal="justify" vertical="center" wrapText="1"/>
    </xf>
    <xf numFmtId="0" fontId="5" fillId="0" borderId="0" xfId="0" applyFont="1" applyAlignment="1">
      <alignment horizontal="center" vertical="center" wrapText="1"/>
    </xf>
    <xf numFmtId="0" fontId="18" fillId="3" borderId="2" xfId="0" applyFont="1" applyFill="1" applyBorder="1" applyAlignment="1">
      <alignment horizontal="left" vertical="center"/>
    </xf>
    <xf numFmtId="0" fontId="18" fillId="3" borderId="9" xfId="0" applyFont="1" applyFill="1" applyBorder="1" applyAlignment="1">
      <alignment horizontal="left" vertical="center"/>
    </xf>
    <xf numFmtId="0" fontId="18" fillId="3" borderId="4" xfId="0" applyFont="1" applyFill="1" applyBorder="1" applyAlignment="1">
      <alignment horizontal="left" vertical="center"/>
    </xf>
    <xf numFmtId="0" fontId="18" fillId="4" borderId="2"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4" xfId="0" applyFont="1" applyBorder="1" applyAlignment="1">
      <alignment horizontal="left" vertical="center" wrapText="1"/>
    </xf>
    <xf numFmtId="0" fontId="25" fillId="8" borderId="2" xfId="0" applyFont="1" applyFill="1" applyBorder="1" applyAlignment="1">
      <alignment horizontal="left" vertical="center"/>
    </xf>
    <xf numFmtId="0" fontId="25" fillId="8" borderId="9" xfId="0" applyFont="1" applyFill="1" applyBorder="1" applyAlignment="1">
      <alignment horizontal="left" vertical="center"/>
    </xf>
    <xf numFmtId="0" fontId="25" fillId="8" borderId="4" xfId="0" applyFont="1" applyFill="1" applyBorder="1" applyAlignment="1">
      <alignment horizontal="left" vertical="center"/>
    </xf>
    <xf numFmtId="0" fontId="25" fillId="5" borderId="2"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17" fillId="5" borderId="2" xfId="0" applyFont="1" applyFill="1" applyBorder="1" applyAlignment="1">
      <alignment horizontal="left" vertical="center"/>
    </xf>
    <xf numFmtId="0" fontId="17" fillId="5" borderId="9" xfId="0" applyFont="1" applyFill="1" applyBorder="1" applyAlignment="1">
      <alignment horizontal="left" vertical="center"/>
    </xf>
    <xf numFmtId="0" fontId="17" fillId="5" borderId="4" xfId="0" applyFont="1" applyFill="1" applyBorder="1" applyAlignment="1">
      <alignment horizontal="left" vertical="center"/>
    </xf>
    <xf numFmtId="0" fontId="17" fillId="5" borderId="2" xfId="0" applyFont="1" applyFill="1" applyBorder="1" applyAlignment="1">
      <alignment horizontal="left" vertical="center" wrapText="1"/>
    </xf>
    <xf numFmtId="0" fontId="17" fillId="5" borderId="9"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25" fillId="0" borderId="2" xfId="0" applyFont="1" applyBorder="1" applyAlignment="1">
      <alignment vertical="center" wrapText="1"/>
    </xf>
    <xf numFmtId="0" fontId="25" fillId="0" borderId="4" xfId="0" applyFont="1" applyBorder="1" applyAlignment="1">
      <alignment vertical="center" wrapText="1"/>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3" xfId="0" applyFont="1" applyBorder="1" applyAlignment="1">
      <alignment vertical="center" wrapText="1"/>
    </xf>
    <xf numFmtId="0" fontId="12" fillId="0" borderId="13" xfId="0" applyFont="1" applyBorder="1" applyAlignment="1">
      <alignment vertical="center" wrapText="1"/>
    </xf>
    <xf numFmtId="0" fontId="12" fillId="0" borderId="0"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10" xfId="0" applyFont="1" applyBorder="1" applyAlignment="1">
      <alignment vertical="center" wrapText="1"/>
    </xf>
    <xf numFmtId="0" fontId="12" fillId="0" borderId="5" xfId="0" applyFont="1" applyBorder="1" applyAlignment="1">
      <alignment vertical="center" wrapText="1"/>
    </xf>
    <xf numFmtId="0" fontId="25" fillId="0" borderId="2"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4" xfId="0" applyFont="1" applyBorder="1" applyAlignment="1">
      <alignment horizontal="center" vertical="center" wrapText="1"/>
    </xf>
    <xf numFmtId="0" fontId="2" fillId="0" borderId="2" xfId="0" applyFont="1" applyBorder="1" applyAlignment="1">
      <alignment horizontal="justify" vertical="center"/>
    </xf>
    <xf numFmtId="0" fontId="2" fillId="0" borderId="4" xfId="0" applyFont="1" applyBorder="1" applyAlignment="1">
      <alignment horizontal="justify" vertical="center"/>
    </xf>
    <xf numFmtId="0" fontId="15" fillId="0" borderId="0" xfId="0" applyFont="1" applyAlignment="1">
      <alignment horizontal="left" vertical="center"/>
    </xf>
    <xf numFmtId="0" fontId="12" fillId="0" borderId="0" xfId="0" applyFont="1" applyAlignment="1">
      <alignment horizontal="left"/>
    </xf>
    <xf numFmtId="0" fontId="19" fillId="0" borderId="2" xfId="0" applyFont="1" applyBorder="1" applyAlignment="1">
      <alignment vertical="center"/>
    </xf>
    <xf numFmtId="0" fontId="19" fillId="0" borderId="4" xfId="0" applyFont="1" applyBorder="1" applyAlignment="1">
      <alignment vertical="center"/>
    </xf>
    <xf numFmtId="0" fontId="19" fillId="6" borderId="2" xfId="0" applyFont="1" applyFill="1" applyBorder="1" applyAlignment="1">
      <alignment vertical="center"/>
    </xf>
    <xf numFmtId="0" fontId="19" fillId="6" borderId="4" xfId="0" applyFont="1" applyFill="1" applyBorder="1" applyAlignment="1">
      <alignment vertical="center"/>
    </xf>
    <xf numFmtId="0" fontId="19" fillId="0" borderId="9" xfId="0" applyFont="1" applyBorder="1" applyAlignment="1">
      <alignment vertical="center"/>
    </xf>
    <xf numFmtId="0" fontId="18" fillId="4" borderId="2" xfId="0" applyFont="1" applyFill="1" applyBorder="1" applyAlignment="1">
      <alignment vertical="center" wrapText="1"/>
    </xf>
    <xf numFmtId="0" fontId="18" fillId="4" borderId="9" xfId="0" applyFont="1" applyFill="1" applyBorder="1" applyAlignment="1">
      <alignment vertical="center" wrapText="1"/>
    </xf>
    <xf numFmtId="0" fontId="18" fillId="4" borderId="4" xfId="0" applyFont="1" applyFill="1" applyBorder="1" applyAlignment="1">
      <alignment vertical="center" wrapText="1"/>
    </xf>
    <xf numFmtId="0" fontId="19" fillId="0" borderId="13" xfId="0" applyFont="1" applyBorder="1" applyAlignment="1">
      <alignment vertical="center"/>
    </xf>
    <xf numFmtId="0" fontId="18" fillId="0" borderId="2" xfId="0" applyFont="1" applyBorder="1" applyAlignment="1">
      <alignment vertical="center" wrapText="1"/>
    </xf>
    <xf numFmtId="0" fontId="18" fillId="0" borderId="4" xfId="0" applyFont="1" applyBorder="1" applyAlignment="1">
      <alignment vertical="center" wrapText="1"/>
    </xf>
    <xf numFmtId="0" fontId="18" fillId="0" borderId="9" xfId="0" applyFont="1" applyBorder="1" applyAlignment="1">
      <alignment vertical="center" wrapText="1"/>
    </xf>
    <xf numFmtId="0" fontId="18" fillId="0" borderId="2" xfId="0" applyFont="1" applyBorder="1" applyAlignment="1">
      <alignment vertical="center"/>
    </xf>
    <xf numFmtId="0" fontId="18" fillId="0" borderId="4" xfId="0" applyFont="1" applyBorder="1" applyAlignment="1">
      <alignment vertical="center"/>
    </xf>
    <xf numFmtId="0" fontId="18" fillId="3" borderId="2" xfId="0" applyFont="1" applyFill="1" applyBorder="1" applyAlignment="1">
      <alignment vertical="center"/>
    </xf>
    <xf numFmtId="0" fontId="18" fillId="3" borderId="9" xfId="0" applyFont="1" applyFill="1" applyBorder="1" applyAlignment="1">
      <alignment vertical="center"/>
    </xf>
    <xf numFmtId="0" fontId="18" fillId="3" borderId="4" xfId="0" applyFont="1" applyFill="1" applyBorder="1" applyAlignment="1">
      <alignment vertical="center"/>
    </xf>
    <xf numFmtId="0" fontId="18" fillId="0" borderId="9" xfId="0" applyFont="1" applyBorder="1" applyAlignment="1">
      <alignment vertical="center"/>
    </xf>
    <xf numFmtId="0" fontId="18" fillId="0" borderId="12" xfId="0" applyFont="1" applyBorder="1" applyAlignment="1">
      <alignment vertical="center"/>
    </xf>
    <xf numFmtId="0" fontId="18" fillId="0" borderId="0" xfId="0" applyFont="1" applyAlignment="1">
      <alignment vertical="center"/>
    </xf>
    <xf numFmtId="0" fontId="18" fillId="0" borderId="12" xfId="0" applyFont="1" applyBorder="1" applyAlignment="1">
      <alignment vertical="center" wrapText="1"/>
    </xf>
    <xf numFmtId="0" fontId="18" fillId="0" borderId="0" xfId="0" applyFont="1" applyAlignment="1">
      <alignment vertical="center" wrapText="1"/>
    </xf>
    <xf numFmtId="0" fontId="18" fillId="0" borderId="2" xfId="0" applyFont="1" applyFill="1" applyBorder="1" applyAlignment="1">
      <alignment vertical="center" wrapText="1"/>
    </xf>
    <xf numFmtId="0" fontId="18" fillId="0" borderId="4" xfId="0" applyFont="1" applyFill="1" applyBorder="1" applyAlignment="1">
      <alignment vertical="center" wrapText="1"/>
    </xf>
    <xf numFmtId="0" fontId="18" fillId="0" borderId="0" xfId="0" applyFont="1" applyBorder="1" applyAlignment="1">
      <alignment vertical="center" wrapText="1"/>
    </xf>
    <xf numFmtId="0" fontId="26" fillId="0" borderId="2"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4" xfId="0" applyFont="1" applyBorder="1" applyAlignment="1">
      <alignment horizontal="center" vertical="center" wrapText="1"/>
    </xf>
    <xf numFmtId="0" fontId="24" fillId="5" borderId="2" xfId="0" applyFont="1" applyFill="1" applyBorder="1" applyAlignment="1">
      <alignment horizontal="left" vertical="center"/>
    </xf>
    <xf numFmtId="0" fontId="24" fillId="5" borderId="9" xfId="0" applyFont="1" applyFill="1" applyBorder="1" applyAlignment="1">
      <alignment horizontal="left" vertical="center"/>
    </xf>
    <xf numFmtId="0" fontId="24" fillId="5" borderId="4" xfId="0" applyFont="1" applyFill="1" applyBorder="1" applyAlignment="1">
      <alignment horizontal="left" vertical="center"/>
    </xf>
    <xf numFmtId="0" fontId="24" fillId="5" borderId="2"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4"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9" fillId="0" borderId="2" xfId="0" applyFont="1" applyBorder="1" applyAlignment="1">
      <alignment horizontal="justify" vertical="center"/>
    </xf>
    <xf numFmtId="0" fontId="9" fillId="0" borderId="4" xfId="0" applyFont="1" applyBorder="1" applyAlignment="1">
      <alignment horizontal="justify" vertical="center"/>
    </xf>
    <xf numFmtId="0" fontId="7" fillId="0" borderId="2" xfId="0" applyFont="1" applyBorder="1" applyAlignment="1">
      <alignment vertical="center" wrapText="1"/>
    </xf>
    <xf numFmtId="0" fontId="7" fillId="0" borderId="4" xfId="0" applyFont="1" applyBorder="1" applyAlignment="1">
      <alignmen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7" fillId="8" borderId="2" xfId="0" applyFont="1" applyFill="1" applyBorder="1" applyAlignment="1">
      <alignment horizontal="left" vertical="center"/>
    </xf>
    <xf numFmtId="0" fontId="7" fillId="8" borderId="9" xfId="0" applyFont="1" applyFill="1" applyBorder="1" applyAlignment="1">
      <alignment horizontal="left" vertical="center"/>
    </xf>
    <xf numFmtId="0" fontId="7" fillId="8" borderId="4" xfId="0" applyFont="1" applyFill="1" applyBorder="1" applyAlignment="1">
      <alignment horizontal="left" vertical="center"/>
    </xf>
    <xf numFmtId="0" fontId="7" fillId="5" borderId="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9" fillId="6" borderId="2" xfId="0" applyFont="1" applyFill="1" applyBorder="1" applyAlignment="1">
      <alignment horizontal="left" vertical="center"/>
    </xf>
    <xf numFmtId="0" fontId="19" fillId="6" borderId="4" xfId="0" applyFont="1" applyFill="1" applyBorder="1" applyAlignment="1">
      <alignment horizontal="left" vertical="center"/>
    </xf>
    <xf numFmtId="0" fontId="19" fillId="0" borderId="2" xfId="0" applyFont="1" applyBorder="1" applyAlignment="1">
      <alignment horizontal="left" vertical="center"/>
    </xf>
    <xf numFmtId="0" fontId="19" fillId="0" borderId="4" xfId="0" applyFont="1" applyBorder="1" applyAlignment="1">
      <alignment horizontal="left" vertical="center"/>
    </xf>
    <xf numFmtId="0" fontId="22" fillId="0" borderId="0" xfId="0" applyFont="1" applyAlignment="1">
      <alignment horizontal="left" vertical="center"/>
    </xf>
    <xf numFmtId="0" fontId="0" fillId="0" borderId="0" xfId="0" applyAlignment="1">
      <alignment horizontal="left"/>
    </xf>
    <xf numFmtId="0" fontId="18" fillId="8" borderId="2"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9" fillId="0" borderId="11" xfId="0" applyFont="1" applyBorder="1" applyAlignment="1">
      <alignment horizontal="left" vertical="center"/>
    </xf>
    <xf numFmtId="0" fontId="19" fillId="0" borderId="13" xfId="0" applyFont="1" applyBorder="1" applyAlignment="1">
      <alignment horizontal="left" vertical="center"/>
    </xf>
    <xf numFmtId="0" fontId="19" fillId="0" borderId="9" xfId="0" applyFont="1" applyBorder="1" applyAlignment="1">
      <alignment horizontal="left" vertical="center"/>
    </xf>
    <xf numFmtId="0" fontId="17" fillId="6" borderId="2" xfId="0" applyFont="1" applyFill="1" applyBorder="1" applyAlignment="1">
      <alignment horizontal="center" wrapText="1"/>
    </xf>
    <xf numFmtId="0" fontId="17" fillId="6" borderId="9" xfId="0" applyFont="1" applyFill="1" applyBorder="1" applyAlignment="1">
      <alignment horizontal="center" wrapText="1"/>
    </xf>
    <xf numFmtId="0" fontId="17" fillId="6" borderId="4" xfId="0" applyFont="1" applyFill="1" applyBorder="1" applyAlignment="1">
      <alignment horizontal="center" wrapText="1"/>
    </xf>
    <xf numFmtId="0" fontId="18" fillId="5" borderId="2"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7" borderId="2" xfId="0" applyFont="1" applyFill="1" applyBorder="1" applyAlignment="1">
      <alignment horizontal="left" vertical="center" wrapText="1"/>
    </xf>
    <xf numFmtId="0" fontId="18" fillId="7" borderId="9"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18" fillId="9" borderId="2" xfId="0" applyFont="1" applyFill="1" applyBorder="1" applyAlignment="1">
      <alignment horizontal="left" vertical="center" wrapText="1"/>
    </xf>
    <xf numFmtId="0" fontId="18" fillId="9" borderId="9" xfId="0" applyFont="1" applyFill="1" applyBorder="1" applyAlignment="1">
      <alignment horizontal="left" vertical="center" wrapText="1"/>
    </xf>
    <xf numFmtId="0" fontId="18" fillId="9" borderId="4" xfId="0" applyFont="1" applyFill="1" applyBorder="1" applyAlignment="1">
      <alignment horizontal="left" vertical="center" wrapText="1"/>
    </xf>
    <xf numFmtId="0" fontId="19" fillId="9" borderId="2" xfId="0" applyFont="1" applyFill="1" applyBorder="1" applyAlignment="1">
      <alignment horizontal="left" vertical="center"/>
    </xf>
    <xf numFmtId="0" fontId="19" fillId="9" borderId="9" xfId="0" applyFont="1" applyFill="1" applyBorder="1" applyAlignment="1">
      <alignment horizontal="left" vertical="center"/>
    </xf>
    <xf numFmtId="0" fontId="19" fillId="9" borderId="4" xfId="0" applyFont="1" applyFill="1" applyBorder="1" applyAlignment="1">
      <alignment horizontal="left" vertical="center"/>
    </xf>
    <xf numFmtId="0" fontId="19" fillId="8" borderId="2" xfId="0" applyFont="1" applyFill="1" applyBorder="1" applyAlignment="1">
      <alignment horizontal="left" vertical="center" wrapText="1"/>
    </xf>
    <xf numFmtId="0" fontId="19" fillId="8" borderId="9" xfId="0" applyFont="1" applyFill="1" applyBorder="1" applyAlignment="1">
      <alignment horizontal="left" vertical="center" wrapText="1"/>
    </xf>
    <xf numFmtId="0" fontId="19" fillId="8" borderId="4" xfId="0" applyFont="1" applyFill="1" applyBorder="1" applyAlignment="1">
      <alignment horizontal="left" vertical="center" wrapText="1"/>
    </xf>
    <xf numFmtId="0" fontId="2" fillId="0" borderId="2"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3" fillId="0" borderId="12"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12" xfId="0" applyFont="1" applyFill="1" applyBorder="1" applyAlignment="1">
      <alignment vertical="center" wrapText="1"/>
    </xf>
    <xf numFmtId="0" fontId="3" fillId="0" borderId="0" xfId="0" applyFont="1" applyFill="1" applyBorder="1" applyAlignment="1">
      <alignment vertical="center" wrapText="1"/>
    </xf>
    <xf numFmtId="0" fontId="3" fillId="0" borderId="12" xfId="0" applyFont="1" applyBorder="1" applyAlignment="1">
      <alignment horizontal="justify" vertical="center"/>
    </xf>
    <xf numFmtId="0" fontId="3" fillId="0" borderId="0" xfId="0" applyFont="1" applyBorder="1" applyAlignment="1">
      <alignment horizontal="justify" vertical="center"/>
    </xf>
    <xf numFmtId="0" fontId="4" fillId="0" borderId="12" xfId="0" applyFont="1" applyBorder="1" applyAlignment="1">
      <alignment horizontal="justify" vertical="center" wrapText="1"/>
    </xf>
    <xf numFmtId="0" fontId="4" fillId="0" borderId="0" xfId="0" applyFont="1" applyBorder="1" applyAlignment="1">
      <alignment horizontal="justify" vertical="center" wrapText="1"/>
    </xf>
    <xf numFmtId="0" fontId="17" fillId="0" borderId="9" xfId="0" applyFont="1" applyBorder="1" applyAlignment="1">
      <alignment horizontal="left" vertical="center"/>
    </xf>
    <xf numFmtId="0" fontId="17" fillId="6" borderId="2" xfId="0" applyFont="1" applyFill="1" applyBorder="1" applyAlignment="1">
      <alignment horizontal="left" vertical="center"/>
    </xf>
    <xf numFmtId="0" fontId="17" fillId="6" borderId="4" xfId="0" applyFont="1" applyFill="1" applyBorder="1" applyAlignment="1">
      <alignment horizontal="left" vertical="center"/>
    </xf>
    <xf numFmtId="0" fontId="17" fillId="0" borderId="3" xfId="0" applyFont="1" applyBorder="1" applyAlignment="1">
      <alignment horizontal="left" vertical="center"/>
    </xf>
    <xf numFmtId="0" fontId="17" fillId="0" borderId="5" xfId="0" applyFont="1" applyBorder="1" applyAlignment="1">
      <alignment horizontal="left" vertical="center"/>
    </xf>
    <xf numFmtId="0" fontId="17" fillId="6" borderId="9" xfId="0" applyFont="1" applyFill="1" applyBorder="1" applyAlignment="1">
      <alignment horizontal="left" vertical="center"/>
    </xf>
    <xf numFmtId="0" fontId="17" fillId="9" borderId="2" xfId="0" applyFont="1" applyFill="1" applyBorder="1" applyAlignment="1">
      <alignment horizontal="left" vertical="center"/>
    </xf>
    <xf numFmtId="0" fontId="17" fillId="9" borderId="9" xfId="0" applyFont="1" applyFill="1" applyBorder="1" applyAlignment="1">
      <alignment horizontal="left" vertical="center"/>
    </xf>
    <xf numFmtId="0" fontId="17" fillId="9" borderId="4" xfId="0" applyFont="1" applyFill="1" applyBorder="1" applyAlignment="1">
      <alignment horizontal="left" vertical="center"/>
    </xf>
    <xf numFmtId="0" fontId="17" fillId="8" borderId="2"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0" borderId="13" xfId="0" applyFont="1" applyBorder="1" applyAlignment="1">
      <alignment horizontal="left" vertical="center"/>
    </xf>
    <xf numFmtId="0" fontId="3" fillId="0" borderId="0" xfId="0" applyFont="1" applyAlignment="1">
      <alignment horizontal="justify" vertical="center"/>
    </xf>
    <xf numFmtId="0" fontId="4" fillId="0" borderId="0" xfId="0" applyFont="1" applyAlignment="1">
      <alignment horizontal="justify" vertical="center" wrapText="1"/>
    </xf>
    <xf numFmtId="0" fontId="3" fillId="0" borderId="0" xfId="0" applyFont="1" applyAlignment="1">
      <alignment horizontal="justify" vertical="center" wrapText="1"/>
    </xf>
    <xf numFmtId="0" fontId="17" fillId="6" borderId="2" xfId="0" applyFont="1" applyFill="1" applyBorder="1" applyAlignment="1">
      <alignment horizontal="left" vertical="center" wrapText="1"/>
    </xf>
    <xf numFmtId="0" fontId="17" fillId="6" borderId="9"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21" fillId="0" borderId="0" xfId="0" applyFont="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5"/>
  <sheetViews>
    <sheetView zoomScale="90" zoomScaleNormal="90" workbookViewId="0">
      <selection activeCell="B226" sqref="B226:B234"/>
    </sheetView>
  </sheetViews>
  <sheetFormatPr defaultRowHeight="15" x14ac:dyDescent="0.25"/>
  <cols>
    <col min="1" max="1" width="25.42578125" customWidth="1"/>
    <col min="2" max="2" width="9.140625" customWidth="1"/>
    <col min="3" max="4" width="20.5703125" customWidth="1"/>
    <col min="5" max="5" width="20.85546875" customWidth="1"/>
    <col min="6" max="12" width="20.5703125" customWidth="1"/>
    <col min="13" max="13" width="20.42578125" customWidth="1"/>
    <col min="14" max="15" width="20.5703125" customWidth="1"/>
  </cols>
  <sheetData>
    <row r="1" spans="1:15" ht="32.1" customHeight="1" x14ac:dyDescent="0.25">
      <c r="A1" s="127" t="s">
        <v>46</v>
      </c>
      <c r="B1" s="127"/>
      <c r="C1" s="127"/>
      <c r="D1" s="127"/>
      <c r="E1" s="127"/>
      <c r="F1" s="127"/>
      <c r="G1" s="127"/>
      <c r="H1" s="127"/>
      <c r="I1" s="127"/>
      <c r="J1" s="127"/>
      <c r="K1" s="127"/>
      <c r="L1" s="127"/>
      <c r="M1" s="127"/>
      <c r="N1" s="127"/>
      <c r="O1" s="127"/>
    </row>
    <row r="2" spans="1:15" ht="15.75" x14ac:dyDescent="0.25">
      <c r="A2" s="16"/>
    </row>
    <row r="3" spans="1:15" ht="25.5" customHeight="1" x14ac:dyDescent="0.25">
      <c r="A3" s="127" t="s">
        <v>47</v>
      </c>
      <c r="B3" s="127"/>
      <c r="C3" s="127"/>
      <c r="D3" s="127"/>
      <c r="E3" s="127"/>
      <c r="F3" s="127"/>
      <c r="G3" s="127"/>
      <c r="H3" s="127"/>
      <c r="I3" s="127"/>
      <c r="J3" s="127"/>
      <c r="K3" s="127"/>
      <c r="L3" s="127"/>
      <c r="M3" s="127"/>
      <c r="N3" s="127"/>
      <c r="O3" s="127"/>
    </row>
    <row r="4" spans="1:15" ht="26.45" customHeight="1" x14ac:dyDescent="0.25">
      <c r="A4" s="157" t="s">
        <v>62</v>
      </c>
      <c r="B4" s="157"/>
      <c r="C4" s="157"/>
      <c r="D4" s="157"/>
      <c r="E4" s="157"/>
      <c r="F4" s="157"/>
    </row>
    <row r="5" spans="1:15" x14ac:dyDescent="0.25">
      <c r="A5" s="13" t="s">
        <v>64</v>
      </c>
      <c r="B5" s="14"/>
      <c r="C5" s="14"/>
      <c r="D5" s="14"/>
      <c r="E5" s="14"/>
      <c r="F5" s="14"/>
      <c r="G5" s="14"/>
    </row>
    <row r="6" spans="1:15" ht="69" customHeight="1" x14ac:dyDescent="0.25">
      <c r="A6" s="117" t="s">
        <v>30</v>
      </c>
      <c r="B6" s="117"/>
      <c r="C6" s="117"/>
      <c r="D6" s="117"/>
      <c r="E6" s="117"/>
      <c r="F6" s="117"/>
      <c r="G6" s="117"/>
      <c r="H6" s="117"/>
      <c r="I6" s="117"/>
      <c r="J6" s="117"/>
      <c r="K6" s="117"/>
      <c r="L6" s="117"/>
      <c r="M6" s="117"/>
    </row>
    <row r="7" spans="1:15" x14ac:dyDescent="0.25">
      <c r="A7" s="14"/>
      <c r="B7" s="14"/>
      <c r="C7" s="14"/>
      <c r="D7" s="14"/>
      <c r="E7" s="14"/>
      <c r="F7" s="14"/>
      <c r="G7" s="14"/>
    </row>
    <row r="8" spans="1:15" ht="15.75" thickBot="1" x14ac:dyDescent="0.3">
      <c r="A8" s="136" t="s">
        <v>48</v>
      </c>
      <c r="B8" s="136"/>
      <c r="C8" s="136"/>
      <c r="D8" s="136"/>
      <c r="E8" s="136"/>
      <c r="F8" s="136"/>
      <c r="G8" s="136"/>
      <c r="H8" s="136"/>
      <c r="I8" s="136"/>
      <c r="J8" s="136"/>
      <c r="K8" s="136"/>
      <c r="L8" s="136"/>
      <c r="M8" s="136"/>
      <c r="N8" s="136"/>
      <c r="O8" s="136"/>
    </row>
    <row r="9" spans="1:15" ht="33" customHeight="1" x14ac:dyDescent="0.25">
      <c r="A9" s="158" t="s">
        <v>71</v>
      </c>
      <c r="B9" s="161" t="s">
        <v>7</v>
      </c>
      <c r="C9" s="118" t="s">
        <v>45</v>
      </c>
      <c r="D9" s="118" t="s">
        <v>31</v>
      </c>
      <c r="E9" s="118" t="s">
        <v>32</v>
      </c>
      <c r="F9" s="118" t="s">
        <v>33</v>
      </c>
      <c r="G9" s="121" t="s">
        <v>34</v>
      </c>
      <c r="H9" s="121" t="s">
        <v>35</v>
      </c>
      <c r="I9" s="121" t="s">
        <v>36</v>
      </c>
      <c r="J9" s="121" t="s">
        <v>37</v>
      </c>
      <c r="K9" s="128" t="s">
        <v>38</v>
      </c>
      <c r="L9" s="128" t="s">
        <v>39</v>
      </c>
      <c r="M9" s="128" t="s">
        <v>40</v>
      </c>
      <c r="N9" s="128" t="s">
        <v>41</v>
      </c>
      <c r="O9" s="131" t="s">
        <v>42</v>
      </c>
    </row>
    <row r="10" spans="1:15" ht="10.7" customHeight="1" x14ac:dyDescent="0.25">
      <c r="A10" s="159"/>
      <c r="B10" s="162"/>
      <c r="C10" s="119"/>
      <c r="D10" s="119"/>
      <c r="E10" s="119"/>
      <c r="F10" s="119"/>
      <c r="G10" s="122"/>
      <c r="H10" s="122"/>
      <c r="I10" s="122"/>
      <c r="J10" s="122"/>
      <c r="K10" s="129"/>
      <c r="L10" s="129"/>
      <c r="M10" s="129"/>
      <c r="N10" s="129"/>
      <c r="O10" s="132"/>
    </row>
    <row r="11" spans="1:15" ht="13.7" customHeight="1" thickBot="1" x14ac:dyDescent="0.3">
      <c r="A11" s="160"/>
      <c r="B11" s="163"/>
      <c r="C11" s="120"/>
      <c r="D11" s="120"/>
      <c r="E11" s="120"/>
      <c r="F11" s="120"/>
      <c r="G11" s="123"/>
      <c r="H11" s="123"/>
      <c r="I11" s="123"/>
      <c r="J11" s="123"/>
      <c r="K11" s="130"/>
      <c r="L11" s="130"/>
      <c r="M11" s="130"/>
      <c r="N11" s="130"/>
      <c r="O11" s="133"/>
    </row>
    <row r="12" spans="1:15" x14ac:dyDescent="0.25">
      <c r="A12" s="137" t="s">
        <v>43</v>
      </c>
      <c r="B12" s="148">
        <v>6</v>
      </c>
      <c r="C12" s="111" t="s">
        <v>8</v>
      </c>
      <c r="D12" s="112"/>
      <c r="E12" s="112"/>
      <c r="F12" s="112"/>
      <c r="G12" s="112"/>
      <c r="H12" s="112"/>
      <c r="I12" s="112"/>
      <c r="J12" s="112"/>
      <c r="K12" s="112"/>
      <c r="L12" s="112"/>
      <c r="M12" s="112"/>
      <c r="N12" s="112"/>
      <c r="O12" s="113"/>
    </row>
    <row r="13" spans="1:15" ht="15.75" thickBot="1" x14ac:dyDescent="0.3">
      <c r="A13" s="138"/>
      <c r="B13" s="149"/>
      <c r="C13" s="114"/>
      <c r="D13" s="115"/>
      <c r="E13" s="115"/>
      <c r="F13" s="115"/>
      <c r="G13" s="115"/>
      <c r="H13" s="115"/>
      <c r="I13" s="115"/>
      <c r="J13" s="115"/>
      <c r="K13" s="115"/>
      <c r="L13" s="115"/>
      <c r="M13" s="115"/>
      <c r="N13" s="115"/>
      <c r="O13" s="116"/>
    </row>
    <row r="14" spans="1:15" x14ac:dyDescent="0.25">
      <c r="A14" s="137" t="s">
        <v>9</v>
      </c>
      <c r="B14" s="149"/>
      <c r="C14" s="124" t="s">
        <v>8</v>
      </c>
      <c r="D14" s="124" t="s">
        <v>8</v>
      </c>
      <c r="E14" s="124" t="s">
        <v>8</v>
      </c>
      <c r="F14" s="124" t="s">
        <v>8</v>
      </c>
      <c r="G14" s="124" t="s">
        <v>8</v>
      </c>
      <c r="H14" s="124" t="s">
        <v>8</v>
      </c>
      <c r="I14" s="124" t="s">
        <v>8</v>
      </c>
      <c r="J14" s="124" t="s">
        <v>8</v>
      </c>
      <c r="K14" s="124" t="s">
        <v>8</v>
      </c>
      <c r="L14" s="124" t="s">
        <v>8</v>
      </c>
      <c r="M14" s="124" t="s">
        <v>8</v>
      </c>
      <c r="N14" s="104" t="s">
        <v>8</v>
      </c>
      <c r="O14" s="104" t="s">
        <v>8</v>
      </c>
    </row>
    <row r="15" spans="1:15" ht="15.75" thickBot="1" x14ac:dyDescent="0.3">
      <c r="A15" s="138"/>
      <c r="B15" s="149"/>
      <c r="C15" s="125"/>
      <c r="D15" s="125"/>
      <c r="E15" s="125"/>
      <c r="F15" s="125"/>
      <c r="G15" s="125"/>
      <c r="H15" s="125"/>
      <c r="I15" s="125"/>
      <c r="J15" s="125"/>
      <c r="K15" s="125"/>
      <c r="L15" s="125"/>
      <c r="M15" s="125"/>
      <c r="N15" s="105"/>
      <c r="O15" s="105"/>
    </row>
    <row r="16" spans="1:15" ht="13.35" customHeight="1" x14ac:dyDescent="0.25">
      <c r="A16" s="139" t="s">
        <v>10</v>
      </c>
      <c r="B16" s="149"/>
      <c r="C16" s="124" t="s">
        <v>8</v>
      </c>
      <c r="D16" s="124" t="s">
        <v>8</v>
      </c>
      <c r="E16" s="124" t="s">
        <v>8</v>
      </c>
      <c r="F16" s="124" t="s">
        <v>8</v>
      </c>
      <c r="G16" s="124" t="s">
        <v>8</v>
      </c>
      <c r="H16" s="124" t="s">
        <v>8</v>
      </c>
      <c r="I16" s="124" t="s">
        <v>8</v>
      </c>
      <c r="J16" s="124" t="s">
        <v>8</v>
      </c>
      <c r="K16" s="124" t="s">
        <v>8</v>
      </c>
      <c r="L16" s="124" t="s">
        <v>8</v>
      </c>
      <c r="M16" s="124" t="s">
        <v>8</v>
      </c>
      <c r="N16" s="106" t="s">
        <v>8</v>
      </c>
      <c r="O16" s="106" t="s">
        <v>8</v>
      </c>
    </row>
    <row r="17" spans="1:15" ht="11.45" customHeight="1" x14ac:dyDescent="0.25">
      <c r="A17" s="140"/>
      <c r="B17" s="149"/>
      <c r="C17" s="126"/>
      <c r="D17" s="126"/>
      <c r="E17" s="126"/>
      <c r="F17" s="126"/>
      <c r="G17" s="126"/>
      <c r="H17" s="126"/>
      <c r="I17" s="126"/>
      <c r="J17" s="126"/>
      <c r="K17" s="126"/>
      <c r="L17" s="126"/>
      <c r="M17" s="126"/>
      <c r="N17" s="107"/>
      <c r="O17" s="107"/>
    </row>
    <row r="18" spans="1:15" ht="11.45" customHeight="1" thickBot="1" x14ac:dyDescent="0.3">
      <c r="A18" s="141"/>
      <c r="B18" s="149"/>
      <c r="C18" s="125"/>
      <c r="D18" s="125"/>
      <c r="E18" s="125"/>
      <c r="F18" s="125"/>
      <c r="G18" s="125"/>
      <c r="H18" s="125"/>
      <c r="I18" s="125"/>
      <c r="J18" s="125"/>
      <c r="K18" s="125"/>
      <c r="L18" s="125"/>
      <c r="M18" s="125"/>
      <c r="N18" s="108"/>
      <c r="O18" s="108"/>
    </row>
    <row r="19" spans="1:15" ht="12.6" customHeight="1" x14ac:dyDescent="0.25">
      <c r="A19" s="164" t="s">
        <v>11</v>
      </c>
      <c r="B19" s="149"/>
      <c r="C19" s="124" t="s">
        <v>8</v>
      </c>
      <c r="D19" s="124" t="s">
        <v>8</v>
      </c>
      <c r="E19" s="124" t="s">
        <v>8</v>
      </c>
      <c r="F19" s="124" t="s">
        <v>8</v>
      </c>
      <c r="G19" s="124" t="s">
        <v>8</v>
      </c>
      <c r="H19" s="124" t="s">
        <v>8</v>
      </c>
      <c r="I19" s="124" t="s">
        <v>8</v>
      </c>
      <c r="J19" s="124" t="s">
        <v>8</v>
      </c>
      <c r="K19" s="124" t="s">
        <v>8</v>
      </c>
      <c r="L19" s="124" t="s">
        <v>8</v>
      </c>
      <c r="M19" s="124" t="s">
        <v>8</v>
      </c>
      <c r="N19" s="106" t="s">
        <v>8</v>
      </c>
      <c r="O19" s="106" t="s">
        <v>8</v>
      </c>
    </row>
    <row r="20" spans="1:15" ht="12" customHeight="1" x14ac:dyDescent="0.25">
      <c r="A20" s="165"/>
      <c r="B20" s="149"/>
      <c r="C20" s="126"/>
      <c r="D20" s="126"/>
      <c r="E20" s="126"/>
      <c r="F20" s="126"/>
      <c r="G20" s="126"/>
      <c r="H20" s="126"/>
      <c r="I20" s="126"/>
      <c r="J20" s="126"/>
      <c r="K20" s="126"/>
      <c r="L20" s="126"/>
      <c r="M20" s="126"/>
      <c r="N20" s="107"/>
      <c r="O20" s="107"/>
    </row>
    <row r="21" spans="1:15" ht="10.35" customHeight="1" x14ac:dyDescent="0.25">
      <c r="A21" s="165"/>
      <c r="B21" s="149"/>
      <c r="C21" s="126"/>
      <c r="D21" s="126"/>
      <c r="E21" s="126"/>
      <c r="F21" s="126"/>
      <c r="G21" s="126"/>
      <c r="H21" s="126"/>
      <c r="I21" s="126"/>
      <c r="J21" s="126"/>
      <c r="K21" s="126"/>
      <c r="L21" s="126"/>
      <c r="M21" s="126"/>
      <c r="N21" s="107"/>
      <c r="O21" s="107"/>
    </row>
    <row r="22" spans="1:15" ht="10.35" customHeight="1" thickBot="1" x14ac:dyDescent="0.3">
      <c r="A22" s="166"/>
      <c r="B22" s="149"/>
      <c r="C22" s="125"/>
      <c r="D22" s="125"/>
      <c r="E22" s="125"/>
      <c r="F22" s="125"/>
      <c r="G22" s="125"/>
      <c r="H22" s="125"/>
      <c r="I22" s="125"/>
      <c r="J22" s="125"/>
      <c r="K22" s="125"/>
      <c r="L22" s="125"/>
      <c r="M22" s="125"/>
      <c r="N22" s="108"/>
      <c r="O22" s="108"/>
    </row>
    <row r="23" spans="1:15" ht="19.5" customHeight="1" thickBot="1" x14ac:dyDescent="0.3">
      <c r="A23" s="18" t="s">
        <v>44</v>
      </c>
      <c r="B23" s="149"/>
      <c r="C23" s="20" t="s">
        <v>8</v>
      </c>
      <c r="D23" s="20" t="s">
        <v>8</v>
      </c>
      <c r="E23" s="20" t="s">
        <v>8</v>
      </c>
      <c r="F23" s="20" t="s">
        <v>8</v>
      </c>
      <c r="G23" s="20" t="s">
        <v>8</v>
      </c>
      <c r="H23" s="20" t="s">
        <v>8</v>
      </c>
      <c r="I23" s="20" t="s">
        <v>8</v>
      </c>
      <c r="J23" s="20" t="s">
        <v>8</v>
      </c>
      <c r="K23" s="20" t="s">
        <v>8</v>
      </c>
      <c r="L23" s="20" t="s">
        <v>8</v>
      </c>
      <c r="M23" s="20" t="s">
        <v>8</v>
      </c>
      <c r="N23" s="36" t="s">
        <v>8</v>
      </c>
      <c r="O23" s="36" t="s">
        <v>8</v>
      </c>
    </row>
    <row r="24" spans="1:15" x14ac:dyDescent="0.25">
      <c r="A24" s="146" t="s">
        <v>12</v>
      </c>
      <c r="B24" s="149"/>
      <c r="C24" s="124" t="s">
        <v>8</v>
      </c>
      <c r="D24" s="124" t="s">
        <v>8</v>
      </c>
      <c r="E24" s="124" t="s">
        <v>8</v>
      </c>
      <c r="F24" s="124" t="s">
        <v>8</v>
      </c>
      <c r="G24" s="124" t="s">
        <v>8</v>
      </c>
      <c r="H24" s="124" t="s">
        <v>8</v>
      </c>
      <c r="I24" s="124" t="s">
        <v>8</v>
      </c>
      <c r="J24" s="124" t="s">
        <v>8</v>
      </c>
      <c r="K24" s="124" t="s">
        <v>8</v>
      </c>
      <c r="L24" s="124" t="s">
        <v>8</v>
      </c>
      <c r="M24" s="124" t="s">
        <v>8</v>
      </c>
      <c r="N24" s="107" t="s">
        <v>8</v>
      </c>
      <c r="O24" s="106" t="s">
        <v>8</v>
      </c>
    </row>
    <row r="25" spans="1:15" ht="15.75" thickBot="1" x14ac:dyDescent="0.3">
      <c r="A25" s="147"/>
      <c r="B25" s="149"/>
      <c r="C25" s="125"/>
      <c r="D25" s="125"/>
      <c r="E25" s="125"/>
      <c r="F25" s="125"/>
      <c r="G25" s="125"/>
      <c r="H25" s="125"/>
      <c r="I25" s="125"/>
      <c r="J25" s="125"/>
      <c r="K25" s="125"/>
      <c r="L25" s="125"/>
      <c r="M25" s="125"/>
      <c r="N25" s="107"/>
      <c r="O25" s="108"/>
    </row>
    <row r="26" spans="1:15" x14ac:dyDescent="0.25">
      <c r="A26" s="24" t="s">
        <v>13</v>
      </c>
      <c r="B26" s="149"/>
      <c r="C26" s="37" t="s">
        <v>8</v>
      </c>
      <c r="D26" s="20" t="s">
        <v>8</v>
      </c>
      <c r="E26" s="20" t="s">
        <v>8</v>
      </c>
      <c r="F26" s="20" t="s">
        <v>8</v>
      </c>
      <c r="G26" s="20" t="s">
        <v>8</v>
      </c>
      <c r="H26" s="20" t="s">
        <v>8</v>
      </c>
      <c r="I26" s="20" t="s">
        <v>8</v>
      </c>
      <c r="J26" s="20" t="s">
        <v>8</v>
      </c>
      <c r="K26" s="20" t="s">
        <v>8</v>
      </c>
      <c r="L26" s="20" t="s">
        <v>8</v>
      </c>
      <c r="M26" s="38" t="s">
        <v>8</v>
      </c>
      <c r="N26" s="39" t="s">
        <v>8</v>
      </c>
      <c r="O26" s="40" t="s">
        <v>8</v>
      </c>
    </row>
    <row r="27" spans="1:15" x14ac:dyDescent="0.25">
      <c r="A27" s="146" t="s">
        <v>6</v>
      </c>
      <c r="B27" s="149"/>
      <c r="C27" s="124" t="s">
        <v>8</v>
      </c>
      <c r="D27" s="124" t="s">
        <v>8</v>
      </c>
      <c r="E27" s="124" t="s">
        <v>8</v>
      </c>
      <c r="F27" s="124" t="s">
        <v>8</v>
      </c>
      <c r="G27" s="124" t="s">
        <v>8</v>
      </c>
      <c r="H27" s="124" t="s">
        <v>8</v>
      </c>
      <c r="I27" s="124" t="s">
        <v>8</v>
      </c>
      <c r="J27" s="124" t="s">
        <v>8</v>
      </c>
      <c r="K27" s="124" t="s">
        <v>8</v>
      </c>
      <c r="L27" s="153" t="s">
        <v>8</v>
      </c>
      <c r="M27" s="155" t="s">
        <v>8</v>
      </c>
      <c r="N27" s="134" t="s">
        <v>8</v>
      </c>
      <c r="O27" s="109" t="s">
        <v>8</v>
      </c>
    </row>
    <row r="28" spans="1:15" ht="14.45" customHeight="1" thickBot="1" x14ac:dyDescent="0.3">
      <c r="A28" s="147"/>
      <c r="B28" s="150"/>
      <c r="C28" s="125"/>
      <c r="D28" s="125"/>
      <c r="E28" s="125"/>
      <c r="F28" s="125"/>
      <c r="G28" s="125"/>
      <c r="H28" s="125"/>
      <c r="I28" s="125"/>
      <c r="J28" s="125"/>
      <c r="K28" s="125"/>
      <c r="L28" s="154"/>
      <c r="M28" s="156"/>
      <c r="N28" s="135"/>
      <c r="O28" s="110"/>
    </row>
    <row r="29" spans="1:15" ht="14.45" customHeight="1" x14ac:dyDescent="0.25">
      <c r="A29" s="142"/>
      <c r="B29" s="144"/>
      <c r="C29" s="144"/>
      <c r="D29" s="144"/>
      <c r="E29" s="144"/>
      <c r="F29" s="144"/>
      <c r="G29" s="144"/>
      <c r="H29" s="144"/>
      <c r="I29" s="144"/>
      <c r="J29" s="144"/>
      <c r="K29" s="144"/>
      <c r="L29" s="144"/>
      <c r="M29" s="152"/>
      <c r="N29" s="100"/>
      <c r="O29" s="101" t="s">
        <v>14</v>
      </c>
    </row>
    <row r="30" spans="1:15" ht="14.45" customHeight="1" x14ac:dyDescent="0.25">
      <c r="A30" s="143"/>
      <c r="B30" s="145"/>
      <c r="C30" s="145"/>
      <c r="D30" s="145"/>
      <c r="E30" s="145"/>
      <c r="F30" s="145"/>
      <c r="G30" s="145"/>
      <c r="H30" s="145"/>
      <c r="I30" s="145"/>
      <c r="J30" s="145"/>
      <c r="K30" s="145"/>
      <c r="L30" s="151"/>
      <c r="M30" s="152"/>
      <c r="N30" s="100"/>
      <c r="O30" s="102"/>
    </row>
    <row r="31" spans="1:15" ht="14.45" customHeight="1" x14ac:dyDescent="0.25">
      <c r="A31" s="143"/>
      <c r="B31" s="145"/>
      <c r="C31" s="145"/>
      <c r="D31" s="145"/>
      <c r="E31" s="145"/>
      <c r="F31" s="145"/>
      <c r="G31" s="145"/>
      <c r="H31" s="145"/>
      <c r="I31" s="145"/>
      <c r="J31" s="145"/>
      <c r="K31" s="145"/>
      <c r="L31" s="151"/>
      <c r="M31" s="152"/>
      <c r="N31" s="100"/>
      <c r="O31" s="102"/>
    </row>
    <row r="32" spans="1:15" ht="14.1" customHeight="1" thickBot="1" x14ac:dyDescent="0.3">
      <c r="A32" s="143"/>
      <c r="B32" s="145"/>
      <c r="C32" s="145"/>
      <c r="D32" s="145"/>
      <c r="E32" s="145"/>
      <c r="F32" s="145"/>
      <c r="G32" s="145"/>
      <c r="H32" s="145"/>
      <c r="I32" s="145"/>
      <c r="J32" s="145"/>
      <c r="K32" s="145"/>
      <c r="L32" s="151"/>
      <c r="M32" s="152"/>
      <c r="N32" s="100"/>
      <c r="O32" s="103"/>
    </row>
    <row r="33" spans="1:15" ht="14.1" customHeight="1" x14ac:dyDescent="0.25">
      <c r="A33" s="26"/>
      <c r="B33" s="27"/>
      <c r="C33" s="27"/>
      <c r="D33" s="27"/>
      <c r="E33" s="27"/>
      <c r="F33" s="27"/>
      <c r="G33" s="27"/>
      <c r="H33" s="27"/>
      <c r="I33" s="27"/>
      <c r="J33" s="27"/>
      <c r="K33" s="27"/>
      <c r="L33" s="28"/>
      <c r="M33" s="50"/>
      <c r="N33" s="41"/>
      <c r="O33" s="87"/>
    </row>
    <row r="34" spans="1:15" ht="14.45" customHeight="1" thickBot="1" x14ac:dyDescent="0.3">
      <c r="A34" s="98" t="s">
        <v>93</v>
      </c>
      <c r="B34" s="88"/>
      <c r="C34" s="88"/>
      <c r="D34" s="88"/>
      <c r="E34" s="88"/>
      <c r="F34" s="88"/>
      <c r="G34" s="88"/>
      <c r="H34" s="88"/>
      <c r="I34" s="88"/>
      <c r="J34" s="88"/>
      <c r="K34" s="88"/>
      <c r="L34" s="88"/>
      <c r="M34" s="88"/>
      <c r="N34" s="88"/>
      <c r="O34" s="88"/>
    </row>
    <row r="35" spans="1:15" ht="14.45" customHeight="1" x14ac:dyDescent="0.25">
      <c r="A35" s="167" t="s">
        <v>51</v>
      </c>
      <c r="B35" s="170" t="s">
        <v>89</v>
      </c>
      <c r="C35" s="170" t="s">
        <v>52</v>
      </c>
      <c r="D35" s="170" t="s">
        <v>31</v>
      </c>
      <c r="E35" s="170" t="s">
        <v>53</v>
      </c>
      <c r="F35" s="170" t="s">
        <v>54</v>
      </c>
      <c r="G35" s="170" t="s">
        <v>55</v>
      </c>
      <c r="H35" s="170" t="s">
        <v>56</v>
      </c>
      <c r="I35" s="170" t="s">
        <v>57</v>
      </c>
      <c r="J35" s="170" t="s">
        <v>58</v>
      </c>
      <c r="K35" s="170" t="s">
        <v>59</v>
      </c>
      <c r="L35" s="170" t="s">
        <v>60</v>
      </c>
      <c r="M35" s="173" t="s">
        <v>40</v>
      </c>
      <c r="N35" s="173" t="s">
        <v>41</v>
      </c>
      <c r="O35" s="176" t="s">
        <v>50</v>
      </c>
    </row>
    <row r="36" spans="1:15" ht="14.45" customHeight="1" x14ac:dyDescent="0.25">
      <c r="A36" s="168"/>
      <c r="B36" s="171"/>
      <c r="C36" s="171"/>
      <c r="D36" s="171"/>
      <c r="E36" s="171"/>
      <c r="F36" s="171"/>
      <c r="G36" s="171"/>
      <c r="H36" s="171"/>
      <c r="I36" s="171"/>
      <c r="J36" s="171"/>
      <c r="K36" s="171"/>
      <c r="L36" s="171"/>
      <c r="M36" s="174"/>
      <c r="N36" s="174"/>
      <c r="O36" s="177"/>
    </row>
    <row r="37" spans="1:15" ht="14.45" customHeight="1" thickBot="1" x14ac:dyDescent="0.3">
      <c r="A37" s="169"/>
      <c r="B37" s="172"/>
      <c r="C37" s="172"/>
      <c r="D37" s="172"/>
      <c r="E37" s="172"/>
      <c r="F37" s="172"/>
      <c r="G37" s="172"/>
      <c r="H37" s="172"/>
      <c r="I37" s="172"/>
      <c r="J37" s="172"/>
      <c r="K37" s="172"/>
      <c r="L37" s="172"/>
      <c r="M37" s="175"/>
      <c r="N37" s="175"/>
      <c r="O37" s="178"/>
    </row>
    <row r="38" spans="1:15" ht="14.45" customHeight="1" thickBot="1" x14ac:dyDescent="0.3">
      <c r="A38" s="89" t="s">
        <v>43</v>
      </c>
      <c r="B38" s="192">
        <v>2</v>
      </c>
      <c r="C38" s="90" t="s">
        <v>8</v>
      </c>
      <c r="D38" s="90" t="s">
        <v>8</v>
      </c>
      <c r="E38" s="90" t="s">
        <v>8</v>
      </c>
      <c r="F38" s="90" t="s">
        <v>8</v>
      </c>
      <c r="G38" s="90" t="s">
        <v>8</v>
      </c>
      <c r="H38" s="90" t="s">
        <v>8</v>
      </c>
      <c r="I38" s="90" t="s">
        <v>8</v>
      </c>
      <c r="J38" s="90" t="s">
        <v>8</v>
      </c>
      <c r="K38" s="90" t="s">
        <v>8</v>
      </c>
      <c r="L38" s="90" t="s">
        <v>8</v>
      </c>
      <c r="M38" s="53" t="s">
        <v>8</v>
      </c>
      <c r="N38" s="17" t="s">
        <v>8</v>
      </c>
      <c r="O38" s="17" t="s">
        <v>8</v>
      </c>
    </row>
    <row r="39" spans="1:15" ht="14.45" customHeight="1" x14ac:dyDescent="0.25">
      <c r="A39" s="195" t="s">
        <v>9</v>
      </c>
      <c r="B39" s="193"/>
      <c r="C39" s="179" t="s">
        <v>8</v>
      </c>
      <c r="D39" s="179" t="s">
        <v>8</v>
      </c>
      <c r="E39" s="179" t="s">
        <v>8</v>
      </c>
      <c r="F39" s="179" t="s">
        <v>8</v>
      </c>
      <c r="G39" s="179" t="s">
        <v>8</v>
      </c>
      <c r="H39" s="179" t="s">
        <v>8</v>
      </c>
      <c r="I39" s="179" t="s">
        <v>8</v>
      </c>
      <c r="J39" s="179" t="s">
        <v>8</v>
      </c>
      <c r="K39" s="179" t="s">
        <v>8</v>
      </c>
      <c r="L39" s="179" t="s">
        <v>8</v>
      </c>
      <c r="M39" s="181" t="s">
        <v>8</v>
      </c>
      <c r="N39" s="181" t="s">
        <v>8</v>
      </c>
      <c r="O39" s="181" t="s">
        <v>8</v>
      </c>
    </row>
    <row r="40" spans="1:15" ht="14.45" customHeight="1" thickBot="1" x14ac:dyDescent="0.3">
      <c r="A40" s="196"/>
      <c r="B40" s="193"/>
      <c r="C40" s="180"/>
      <c r="D40" s="180"/>
      <c r="E40" s="180"/>
      <c r="F40" s="180"/>
      <c r="G40" s="180"/>
      <c r="H40" s="180"/>
      <c r="I40" s="180"/>
      <c r="J40" s="180"/>
      <c r="K40" s="180"/>
      <c r="L40" s="180"/>
      <c r="M40" s="182"/>
      <c r="N40" s="182"/>
      <c r="O40" s="182"/>
    </row>
    <row r="41" spans="1:15" ht="14.45" customHeight="1" thickBot="1" x14ac:dyDescent="0.3">
      <c r="A41" s="89" t="s">
        <v>10</v>
      </c>
      <c r="B41" s="193"/>
      <c r="C41" s="90" t="s">
        <v>8</v>
      </c>
      <c r="D41" s="90" t="s">
        <v>8</v>
      </c>
      <c r="E41" s="90" t="s">
        <v>8</v>
      </c>
      <c r="F41" s="90" t="s">
        <v>8</v>
      </c>
      <c r="G41" s="90" t="s">
        <v>8</v>
      </c>
      <c r="H41" s="90" t="s">
        <v>8</v>
      </c>
      <c r="I41" s="90" t="s">
        <v>8</v>
      </c>
      <c r="J41" s="90" t="s">
        <v>8</v>
      </c>
      <c r="K41" s="90" t="s">
        <v>8</v>
      </c>
      <c r="L41" s="90" t="s">
        <v>8</v>
      </c>
      <c r="M41" s="17" t="s">
        <v>8</v>
      </c>
      <c r="N41" s="53" t="s">
        <v>8</v>
      </c>
      <c r="O41" s="17" t="s">
        <v>8</v>
      </c>
    </row>
    <row r="42" spans="1:15" ht="31.5" customHeight="1" thickBot="1" x14ac:dyDescent="0.3">
      <c r="A42" s="91" t="s">
        <v>28</v>
      </c>
      <c r="B42" s="193"/>
      <c r="C42" s="92" t="s">
        <v>8</v>
      </c>
      <c r="D42" s="92" t="s">
        <v>8</v>
      </c>
      <c r="E42" s="92" t="s">
        <v>8</v>
      </c>
      <c r="F42" s="92" t="s">
        <v>8</v>
      </c>
      <c r="G42" s="92" t="s">
        <v>8</v>
      </c>
      <c r="H42" s="92" t="s">
        <v>8</v>
      </c>
      <c r="I42" s="92" t="s">
        <v>8</v>
      </c>
      <c r="J42" s="92" t="s">
        <v>8</v>
      </c>
      <c r="K42" s="92" t="s">
        <v>8</v>
      </c>
      <c r="L42" s="92" t="s">
        <v>8</v>
      </c>
      <c r="M42" s="17" t="s">
        <v>8</v>
      </c>
      <c r="N42" s="17" t="s">
        <v>8</v>
      </c>
      <c r="O42" s="17" t="s">
        <v>8</v>
      </c>
    </row>
    <row r="43" spans="1:15" ht="14.45" customHeight="1" thickBot="1" x14ac:dyDescent="0.3">
      <c r="A43" s="93" t="s">
        <v>44</v>
      </c>
      <c r="B43" s="193"/>
      <c r="C43" s="92" t="s">
        <v>8</v>
      </c>
      <c r="D43" s="92" t="s">
        <v>8</v>
      </c>
      <c r="E43" s="92" t="s">
        <v>8</v>
      </c>
      <c r="F43" s="92" t="s">
        <v>8</v>
      </c>
      <c r="G43" s="92" t="s">
        <v>8</v>
      </c>
      <c r="H43" s="92" t="s">
        <v>8</v>
      </c>
      <c r="I43" s="92" t="s">
        <v>8</v>
      </c>
      <c r="J43" s="92" t="s">
        <v>8</v>
      </c>
      <c r="K43" s="92" t="s">
        <v>8</v>
      </c>
      <c r="L43" s="92" t="s">
        <v>8</v>
      </c>
      <c r="M43" s="17" t="s">
        <v>8</v>
      </c>
      <c r="N43" s="53" t="s">
        <v>8</v>
      </c>
      <c r="O43" s="17" t="s">
        <v>8</v>
      </c>
    </row>
    <row r="44" spans="1:15" ht="14.45" customHeight="1" thickBot="1" x14ac:dyDescent="0.3">
      <c r="A44" s="94" t="s">
        <v>12</v>
      </c>
      <c r="B44" s="193"/>
      <c r="C44" s="90" t="s">
        <v>8</v>
      </c>
      <c r="D44" s="90" t="s">
        <v>8</v>
      </c>
      <c r="E44" s="90" t="s">
        <v>8</v>
      </c>
      <c r="F44" s="90" t="s">
        <v>8</v>
      </c>
      <c r="G44" s="90" t="s">
        <v>8</v>
      </c>
      <c r="H44" s="90" t="s">
        <v>8</v>
      </c>
      <c r="I44" s="90" t="s">
        <v>8</v>
      </c>
      <c r="J44" s="90" t="s">
        <v>8</v>
      </c>
      <c r="K44" s="90" t="s">
        <v>8</v>
      </c>
      <c r="L44" s="90" t="s">
        <v>8</v>
      </c>
      <c r="M44" s="17" t="s">
        <v>8</v>
      </c>
      <c r="N44" s="17" t="s">
        <v>8</v>
      </c>
      <c r="O44" s="17" t="s">
        <v>8</v>
      </c>
    </row>
    <row r="45" spans="1:15" ht="14.45" customHeight="1" thickBot="1" x14ac:dyDescent="0.3">
      <c r="A45" s="94" t="s">
        <v>13</v>
      </c>
      <c r="B45" s="193"/>
      <c r="C45" s="90" t="s">
        <v>8</v>
      </c>
      <c r="D45" s="90" t="s">
        <v>8</v>
      </c>
      <c r="E45" s="90" t="s">
        <v>8</v>
      </c>
      <c r="F45" s="90" t="s">
        <v>8</v>
      </c>
      <c r="G45" s="90" t="s">
        <v>8</v>
      </c>
      <c r="H45" s="90" t="s">
        <v>8</v>
      </c>
      <c r="I45" s="90" t="s">
        <v>8</v>
      </c>
      <c r="J45" s="90" t="s">
        <v>8</v>
      </c>
      <c r="K45" s="90" t="s">
        <v>8</v>
      </c>
      <c r="L45" s="90" t="s">
        <v>8</v>
      </c>
      <c r="M45" s="17" t="s">
        <v>8</v>
      </c>
      <c r="N45" s="17" t="s">
        <v>8</v>
      </c>
      <c r="O45" s="17" t="s">
        <v>8</v>
      </c>
    </row>
    <row r="46" spans="1:15" ht="14.45" customHeight="1" thickBot="1" x14ac:dyDescent="0.3">
      <c r="A46" s="94" t="s">
        <v>29</v>
      </c>
      <c r="B46" s="194"/>
      <c r="C46" s="92" t="s">
        <v>8</v>
      </c>
      <c r="D46" s="92" t="s">
        <v>8</v>
      </c>
      <c r="E46" s="92" t="s">
        <v>8</v>
      </c>
      <c r="F46" s="92" t="s">
        <v>8</v>
      </c>
      <c r="G46" s="92" t="s">
        <v>8</v>
      </c>
      <c r="H46" s="92" t="s">
        <v>8</v>
      </c>
      <c r="I46" s="92" t="s">
        <v>8</v>
      </c>
      <c r="J46" s="92" t="s">
        <v>8</v>
      </c>
      <c r="K46" s="92" t="s">
        <v>8</v>
      </c>
      <c r="L46" s="92" t="s">
        <v>8</v>
      </c>
      <c r="M46" s="17" t="s">
        <v>8</v>
      </c>
      <c r="N46" s="17" t="s">
        <v>8</v>
      </c>
      <c r="O46" s="17" t="s">
        <v>8</v>
      </c>
    </row>
    <row r="47" spans="1:15" ht="14.45" customHeight="1" x14ac:dyDescent="0.25">
      <c r="A47" s="26"/>
      <c r="B47" s="27"/>
      <c r="C47" s="27"/>
      <c r="D47" s="27"/>
      <c r="E47" s="27"/>
      <c r="F47" s="27"/>
      <c r="G47" s="27"/>
      <c r="H47" s="27"/>
      <c r="I47" s="27"/>
      <c r="J47" s="27"/>
      <c r="K47" s="27"/>
      <c r="L47" s="28"/>
      <c r="M47" s="50"/>
      <c r="N47" s="41"/>
      <c r="O47" s="87"/>
    </row>
    <row r="48" spans="1:15" ht="14.45" customHeight="1" x14ac:dyDescent="0.25">
      <c r="A48" s="26"/>
      <c r="B48" s="27"/>
      <c r="C48" s="27"/>
      <c r="D48" s="27"/>
      <c r="E48" s="27"/>
      <c r="F48" s="27"/>
      <c r="G48" s="27"/>
      <c r="H48" s="27"/>
      <c r="I48" s="27"/>
      <c r="J48" s="27"/>
      <c r="K48" s="27"/>
      <c r="L48" s="28"/>
      <c r="M48" s="50"/>
      <c r="N48" s="41"/>
      <c r="O48" s="87"/>
    </row>
    <row r="49" spans="1:15" ht="14.45" customHeight="1" thickBot="1" x14ac:dyDescent="0.3">
      <c r="A49" s="73" t="s">
        <v>15</v>
      </c>
      <c r="B49" s="52"/>
      <c r="C49" s="52"/>
      <c r="D49" s="52"/>
      <c r="E49" s="52"/>
      <c r="F49" s="27"/>
      <c r="G49" s="27"/>
      <c r="H49" s="27"/>
      <c r="I49" s="27"/>
      <c r="J49" s="27"/>
      <c r="K49" s="27"/>
      <c r="L49" s="28"/>
      <c r="M49" s="50"/>
      <c r="N49" s="41"/>
      <c r="O49" s="87"/>
    </row>
    <row r="50" spans="1:15" ht="26.25" thickBot="1" x14ac:dyDescent="0.3">
      <c r="A50" s="74" t="s">
        <v>0</v>
      </c>
      <c r="B50" s="75" t="s">
        <v>1</v>
      </c>
      <c r="C50" s="75" t="s">
        <v>2</v>
      </c>
      <c r="D50" s="52"/>
      <c r="E50" s="52"/>
    </row>
    <row r="51" spans="1:15" ht="15.75" thickBot="1" x14ac:dyDescent="0.3">
      <c r="A51" s="76" t="s">
        <v>9</v>
      </c>
      <c r="B51" s="81"/>
      <c r="C51" s="81"/>
      <c r="D51" s="52"/>
      <c r="E51" s="52"/>
    </row>
    <row r="52" spans="1:15" ht="15.75" thickBot="1" x14ac:dyDescent="0.3">
      <c r="A52" s="76" t="s">
        <v>3</v>
      </c>
      <c r="B52" s="81"/>
      <c r="C52" s="81"/>
      <c r="D52" s="52"/>
      <c r="E52" s="52"/>
    </row>
    <row r="53" spans="1:15" ht="15.75" thickBot="1" x14ac:dyDescent="0.3">
      <c r="A53" s="76" t="s">
        <v>4</v>
      </c>
      <c r="B53" s="81"/>
      <c r="C53" s="81"/>
      <c r="D53" s="52"/>
      <c r="E53" s="52"/>
    </row>
    <row r="54" spans="1:15" ht="15.75" thickBot="1" x14ac:dyDescent="0.3">
      <c r="A54" s="76" t="s">
        <v>5</v>
      </c>
      <c r="B54" s="81"/>
      <c r="C54" s="81"/>
      <c r="D54" s="52"/>
      <c r="E54" s="52"/>
    </row>
    <row r="55" spans="1:15" x14ac:dyDescent="0.25">
      <c r="A55" s="73"/>
      <c r="B55" s="52"/>
      <c r="C55" s="52"/>
      <c r="D55" s="52"/>
      <c r="E55" s="52"/>
    </row>
    <row r="56" spans="1:15" ht="15.75" thickBot="1" x14ac:dyDescent="0.3">
      <c r="A56" s="73" t="s">
        <v>16</v>
      </c>
      <c r="B56" s="52"/>
      <c r="C56" s="52"/>
      <c r="D56" s="52"/>
      <c r="E56" s="52"/>
    </row>
    <row r="57" spans="1:15" ht="26.25" thickBot="1" x14ac:dyDescent="0.3">
      <c r="A57" s="74" t="s">
        <v>17</v>
      </c>
      <c r="B57" s="75" t="s">
        <v>18</v>
      </c>
      <c r="C57" s="75" t="s">
        <v>19</v>
      </c>
      <c r="D57" s="52"/>
      <c r="E57" s="52"/>
    </row>
    <row r="58" spans="1:15" ht="15.75" thickBot="1" x14ac:dyDescent="0.3">
      <c r="A58" s="78"/>
      <c r="B58" s="81"/>
      <c r="C58" s="81"/>
      <c r="D58" s="52"/>
      <c r="E58" s="52"/>
    </row>
    <row r="59" spans="1:15" x14ac:dyDescent="0.25">
      <c r="A59" s="52"/>
      <c r="B59" s="52"/>
      <c r="C59" s="52"/>
      <c r="D59" s="52"/>
      <c r="E59" s="52"/>
    </row>
    <row r="60" spans="1:15" x14ac:dyDescent="0.25">
      <c r="A60" s="52"/>
      <c r="B60" s="52"/>
      <c r="C60" s="52"/>
      <c r="D60" s="52"/>
      <c r="E60" s="52"/>
    </row>
    <row r="61" spans="1:15" x14ac:dyDescent="0.25">
      <c r="A61" s="73" t="s">
        <v>27</v>
      </c>
      <c r="B61" s="52"/>
      <c r="C61" s="52"/>
      <c r="D61" s="52"/>
      <c r="E61" s="52"/>
    </row>
    <row r="62" spans="1:15" ht="15.75" thickBot="1" x14ac:dyDescent="0.3">
      <c r="A62" s="73"/>
      <c r="B62" s="52"/>
      <c r="C62" s="52"/>
      <c r="D62" s="52"/>
      <c r="E62" s="52"/>
    </row>
    <row r="63" spans="1:15" x14ac:dyDescent="0.25">
      <c r="A63" s="183" t="s">
        <v>20</v>
      </c>
      <c r="B63" s="184"/>
      <c r="C63" s="184"/>
      <c r="D63" s="184"/>
      <c r="E63" s="185"/>
    </row>
    <row r="64" spans="1:15" x14ac:dyDescent="0.25">
      <c r="A64" s="186"/>
      <c r="B64" s="187"/>
      <c r="C64" s="187"/>
      <c r="D64" s="187"/>
      <c r="E64" s="188"/>
    </row>
    <row r="65" spans="1:5" x14ac:dyDescent="0.25">
      <c r="A65" s="186"/>
      <c r="B65" s="187"/>
      <c r="C65" s="187"/>
      <c r="D65" s="187"/>
      <c r="E65" s="188"/>
    </row>
    <row r="66" spans="1:5" ht="15.75" thickBot="1" x14ac:dyDescent="0.3">
      <c r="A66" s="189"/>
      <c r="B66" s="190"/>
      <c r="C66" s="190"/>
      <c r="D66" s="190"/>
      <c r="E66" s="191"/>
    </row>
    <row r="67" spans="1:5" x14ac:dyDescent="0.25">
      <c r="A67" s="80"/>
      <c r="B67" s="80"/>
      <c r="C67" s="80"/>
      <c r="D67" s="80"/>
      <c r="E67" s="80"/>
    </row>
    <row r="68" spans="1:5" x14ac:dyDescent="0.25">
      <c r="A68" s="80"/>
      <c r="B68" s="80"/>
      <c r="C68" s="80"/>
      <c r="D68" s="80"/>
      <c r="E68" s="80"/>
    </row>
    <row r="69" spans="1:5" x14ac:dyDescent="0.25">
      <c r="A69" s="73" t="s">
        <v>21</v>
      </c>
      <c r="B69" s="52"/>
      <c r="C69" s="52"/>
      <c r="D69" s="52"/>
      <c r="E69" s="52"/>
    </row>
    <row r="70" spans="1:5" ht="15.75" thickBot="1" x14ac:dyDescent="0.3">
      <c r="A70" s="73"/>
      <c r="B70" s="52"/>
      <c r="C70" s="52"/>
      <c r="D70" s="52"/>
      <c r="E70" s="52"/>
    </row>
    <row r="71" spans="1:5" ht="51.75" thickBot="1" x14ac:dyDescent="0.3">
      <c r="A71" s="74" t="s">
        <v>22</v>
      </c>
      <c r="B71" s="75" t="s">
        <v>23</v>
      </c>
      <c r="C71" s="75" t="s">
        <v>24</v>
      </c>
      <c r="D71" s="75" t="s">
        <v>25</v>
      </c>
      <c r="E71" s="75" t="s">
        <v>26</v>
      </c>
    </row>
    <row r="72" spans="1:5" ht="15.75" thickBot="1" x14ac:dyDescent="0.3">
      <c r="A72" s="76"/>
      <c r="B72" s="81"/>
      <c r="C72" s="81"/>
      <c r="D72" s="81"/>
      <c r="E72" s="81"/>
    </row>
    <row r="73" spans="1:5" ht="15.75" thickBot="1" x14ac:dyDescent="0.3">
      <c r="A73" s="76"/>
      <c r="B73" s="81"/>
      <c r="C73" s="81"/>
      <c r="D73" s="81"/>
      <c r="E73" s="81"/>
    </row>
    <row r="74" spans="1:5" ht="15.75" thickBot="1" x14ac:dyDescent="0.3">
      <c r="A74" s="76"/>
      <c r="B74" s="81"/>
      <c r="C74" s="81"/>
      <c r="D74" s="81"/>
      <c r="E74" s="81"/>
    </row>
    <row r="75" spans="1:5" ht="15.75" thickBot="1" x14ac:dyDescent="0.3">
      <c r="A75" s="76"/>
      <c r="B75" s="81"/>
      <c r="C75" s="81"/>
      <c r="D75" s="81"/>
      <c r="E75" s="81"/>
    </row>
    <row r="76" spans="1:5" ht="15.75" thickBot="1" x14ac:dyDescent="0.3">
      <c r="A76" s="76"/>
      <c r="B76" s="81"/>
      <c r="C76" s="81"/>
      <c r="D76" s="81"/>
      <c r="E76" s="81"/>
    </row>
    <row r="77" spans="1:5" ht="15.75" thickBot="1" x14ac:dyDescent="0.3">
      <c r="A77" s="76"/>
      <c r="B77" s="81"/>
      <c r="C77" s="81"/>
      <c r="D77" s="81"/>
      <c r="E77" s="81"/>
    </row>
    <row r="81" spans="1:15" ht="15.75" thickBot="1" x14ac:dyDescent="0.3">
      <c r="A81" s="98" t="s">
        <v>90</v>
      </c>
      <c r="B81" s="88"/>
      <c r="C81" s="88"/>
      <c r="D81" s="88"/>
      <c r="E81" s="88"/>
      <c r="F81" s="88"/>
      <c r="G81" s="88"/>
      <c r="H81" s="88"/>
      <c r="I81" s="88"/>
      <c r="J81" s="88"/>
      <c r="K81" s="88"/>
      <c r="L81" s="88"/>
      <c r="M81" s="88"/>
      <c r="N81" s="88"/>
      <c r="O81" s="88"/>
    </row>
    <row r="82" spans="1:15" x14ac:dyDescent="0.25">
      <c r="A82" s="167" t="s">
        <v>51</v>
      </c>
      <c r="B82" s="170" t="s">
        <v>89</v>
      </c>
      <c r="C82" s="170" t="s">
        <v>52</v>
      </c>
      <c r="D82" s="170" t="s">
        <v>31</v>
      </c>
      <c r="E82" s="170" t="s">
        <v>53</v>
      </c>
      <c r="F82" s="170" t="s">
        <v>54</v>
      </c>
      <c r="G82" s="170" t="s">
        <v>55</v>
      </c>
      <c r="H82" s="170" t="s">
        <v>56</v>
      </c>
      <c r="I82" s="170" t="s">
        <v>57</v>
      </c>
      <c r="J82" s="170" t="s">
        <v>58</v>
      </c>
      <c r="K82" s="170" t="s">
        <v>59</v>
      </c>
      <c r="L82" s="170" t="s">
        <v>60</v>
      </c>
      <c r="M82" s="173" t="s">
        <v>40</v>
      </c>
      <c r="N82" s="173" t="s">
        <v>41</v>
      </c>
      <c r="O82" s="176" t="s">
        <v>50</v>
      </c>
    </row>
    <row r="83" spans="1:15" x14ac:dyDescent="0.25">
      <c r="A83" s="168"/>
      <c r="B83" s="171"/>
      <c r="C83" s="171"/>
      <c r="D83" s="171"/>
      <c r="E83" s="171"/>
      <c r="F83" s="171"/>
      <c r="G83" s="171"/>
      <c r="H83" s="171"/>
      <c r="I83" s="171"/>
      <c r="J83" s="171"/>
      <c r="K83" s="171"/>
      <c r="L83" s="171"/>
      <c r="M83" s="174"/>
      <c r="N83" s="174"/>
      <c r="O83" s="177"/>
    </row>
    <row r="84" spans="1:15" ht="15.75" thickBot="1" x14ac:dyDescent="0.3">
      <c r="A84" s="169"/>
      <c r="B84" s="172"/>
      <c r="C84" s="172"/>
      <c r="D84" s="172"/>
      <c r="E84" s="172"/>
      <c r="F84" s="172"/>
      <c r="G84" s="172"/>
      <c r="H84" s="172"/>
      <c r="I84" s="172"/>
      <c r="J84" s="172"/>
      <c r="K84" s="172"/>
      <c r="L84" s="172"/>
      <c r="M84" s="175"/>
      <c r="N84" s="175"/>
      <c r="O84" s="178"/>
    </row>
    <row r="85" spans="1:15" ht="15.75" thickBot="1" x14ac:dyDescent="0.3">
      <c r="A85" s="89" t="s">
        <v>43</v>
      </c>
      <c r="B85" s="192">
        <v>1</v>
      </c>
      <c r="C85" s="90" t="s">
        <v>8</v>
      </c>
      <c r="D85" s="90" t="s">
        <v>8</v>
      </c>
      <c r="E85" s="90" t="s">
        <v>8</v>
      </c>
      <c r="F85" s="90" t="s">
        <v>8</v>
      </c>
      <c r="G85" s="90" t="s">
        <v>8</v>
      </c>
      <c r="H85" s="90" t="s">
        <v>8</v>
      </c>
      <c r="I85" s="90" t="s">
        <v>8</v>
      </c>
      <c r="J85" s="90" t="s">
        <v>8</v>
      </c>
      <c r="K85" s="90" t="s">
        <v>8</v>
      </c>
      <c r="L85" s="90" t="s">
        <v>8</v>
      </c>
      <c r="M85" s="53" t="s">
        <v>8</v>
      </c>
      <c r="N85" s="17" t="s">
        <v>8</v>
      </c>
      <c r="O85" s="17" t="s">
        <v>8</v>
      </c>
    </row>
    <row r="86" spans="1:15" x14ac:dyDescent="0.25">
      <c r="A86" s="195" t="s">
        <v>9</v>
      </c>
      <c r="B86" s="193"/>
      <c r="C86" s="179" t="s">
        <v>8</v>
      </c>
      <c r="D86" s="179" t="s">
        <v>8</v>
      </c>
      <c r="E86" s="179" t="s">
        <v>8</v>
      </c>
      <c r="F86" s="179" t="s">
        <v>8</v>
      </c>
      <c r="G86" s="179" t="s">
        <v>8</v>
      </c>
      <c r="H86" s="179" t="s">
        <v>8</v>
      </c>
      <c r="I86" s="179" t="s">
        <v>8</v>
      </c>
      <c r="J86" s="179" t="s">
        <v>8</v>
      </c>
      <c r="K86" s="179" t="s">
        <v>8</v>
      </c>
      <c r="L86" s="179" t="s">
        <v>8</v>
      </c>
      <c r="M86" s="181" t="s">
        <v>8</v>
      </c>
      <c r="N86" s="181" t="s">
        <v>8</v>
      </c>
      <c r="O86" s="181" t="s">
        <v>8</v>
      </c>
    </row>
    <row r="87" spans="1:15" ht="15.75" thickBot="1" x14ac:dyDescent="0.3">
      <c r="A87" s="196"/>
      <c r="B87" s="193"/>
      <c r="C87" s="180"/>
      <c r="D87" s="180"/>
      <c r="E87" s="180"/>
      <c r="F87" s="180"/>
      <c r="G87" s="180"/>
      <c r="H87" s="180"/>
      <c r="I87" s="180"/>
      <c r="J87" s="180"/>
      <c r="K87" s="180"/>
      <c r="L87" s="180"/>
      <c r="M87" s="182"/>
      <c r="N87" s="182"/>
      <c r="O87" s="182"/>
    </row>
    <row r="88" spans="1:15" ht="15.75" thickBot="1" x14ac:dyDescent="0.3">
      <c r="A88" s="89" t="s">
        <v>10</v>
      </c>
      <c r="B88" s="193"/>
      <c r="C88" s="90" t="s">
        <v>8</v>
      </c>
      <c r="D88" s="90" t="s">
        <v>8</v>
      </c>
      <c r="E88" s="90" t="s">
        <v>8</v>
      </c>
      <c r="F88" s="90" t="s">
        <v>8</v>
      </c>
      <c r="G88" s="90" t="s">
        <v>8</v>
      </c>
      <c r="H88" s="90" t="s">
        <v>8</v>
      </c>
      <c r="I88" s="90" t="s">
        <v>8</v>
      </c>
      <c r="J88" s="90" t="s">
        <v>8</v>
      </c>
      <c r="K88" s="90" t="s">
        <v>8</v>
      </c>
      <c r="L88" s="90" t="s">
        <v>8</v>
      </c>
      <c r="M88" s="17" t="s">
        <v>8</v>
      </c>
      <c r="N88" s="53" t="s">
        <v>8</v>
      </c>
      <c r="O88" s="17" t="s">
        <v>8</v>
      </c>
    </row>
    <row r="89" spans="1:15" ht="26.25" thickBot="1" x14ac:dyDescent="0.3">
      <c r="A89" s="91" t="s">
        <v>28</v>
      </c>
      <c r="B89" s="193"/>
      <c r="C89" s="92" t="s">
        <v>8</v>
      </c>
      <c r="D89" s="92" t="s">
        <v>8</v>
      </c>
      <c r="E89" s="92" t="s">
        <v>8</v>
      </c>
      <c r="F89" s="92" t="s">
        <v>8</v>
      </c>
      <c r="G89" s="92" t="s">
        <v>8</v>
      </c>
      <c r="H89" s="92" t="s">
        <v>8</v>
      </c>
      <c r="I89" s="92" t="s">
        <v>8</v>
      </c>
      <c r="J89" s="92" t="s">
        <v>8</v>
      </c>
      <c r="K89" s="92" t="s">
        <v>8</v>
      </c>
      <c r="L89" s="92" t="s">
        <v>8</v>
      </c>
      <c r="M89" s="17" t="s">
        <v>8</v>
      </c>
      <c r="N89" s="17" t="s">
        <v>8</v>
      </c>
      <c r="O89" s="17" t="s">
        <v>8</v>
      </c>
    </row>
    <row r="90" spans="1:15" ht="15.75" thickBot="1" x14ac:dyDescent="0.3">
      <c r="A90" s="93" t="s">
        <v>44</v>
      </c>
      <c r="B90" s="193"/>
      <c r="C90" s="92" t="s">
        <v>8</v>
      </c>
      <c r="D90" s="92" t="s">
        <v>8</v>
      </c>
      <c r="E90" s="92" t="s">
        <v>8</v>
      </c>
      <c r="F90" s="92" t="s">
        <v>8</v>
      </c>
      <c r="G90" s="92" t="s">
        <v>8</v>
      </c>
      <c r="H90" s="92" t="s">
        <v>8</v>
      </c>
      <c r="I90" s="92" t="s">
        <v>8</v>
      </c>
      <c r="J90" s="92" t="s">
        <v>8</v>
      </c>
      <c r="K90" s="92" t="s">
        <v>8</v>
      </c>
      <c r="L90" s="92" t="s">
        <v>8</v>
      </c>
      <c r="M90" s="17" t="s">
        <v>8</v>
      </c>
      <c r="N90" s="53" t="s">
        <v>8</v>
      </c>
      <c r="O90" s="17" t="s">
        <v>8</v>
      </c>
    </row>
    <row r="91" spans="1:15" ht="15.75" thickBot="1" x14ac:dyDescent="0.3">
      <c r="A91" s="94" t="s">
        <v>12</v>
      </c>
      <c r="B91" s="193"/>
      <c r="C91" s="90" t="s">
        <v>8</v>
      </c>
      <c r="D91" s="90" t="s">
        <v>8</v>
      </c>
      <c r="E91" s="90" t="s">
        <v>8</v>
      </c>
      <c r="F91" s="90" t="s">
        <v>8</v>
      </c>
      <c r="G91" s="90" t="s">
        <v>8</v>
      </c>
      <c r="H91" s="90" t="s">
        <v>8</v>
      </c>
      <c r="I91" s="90" t="s">
        <v>8</v>
      </c>
      <c r="J91" s="90" t="s">
        <v>8</v>
      </c>
      <c r="K91" s="90" t="s">
        <v>8</v>
      </c>
      <c r="L91" s="90" t="s">
        <v>8</v>
      </c>
      <c r="M91" s="17" t="s">
        <v>8</v>
      </c>
      <c r="N91" s="17" t="s">
        <v>8</v>
      </c>
      <c r="O91" s="17" t="s">
        <v>8</v>
      </c>
    </row>
    <row r="92" spans="1:15" ht="15.75" thickBot="1" x14ac:dyDescent="0.3">
      <c r="A92" s="94" t="s">
        <v>13</v>
      </c>
      <c r="B92" s="193"/>
      <c r="C92" s="90" t="s">
        <v>8</v>
      </c>
      <c r="D92" s="90" t="s">
        <v>8</v>
      </c>
      <c r="E92" s="90" t="s">
        <v>8</v>
      </c>
      <c r="F92" s="90" t="s">
        <v>8</v>
      </c>
      <c r="G92" s="90" t="s">
        <v>8</v>
      </c>
      <c r="H92" s="90" t="s">
        <v>8</v>
      </c>
      <c r="I92" s="90" t="s">
        <v>8</v>
      </c>
      <c r="J92" s="90" t="s">
        <v>8</v>
      </c>
      <c r="K92" s="90" t="s">
        <v>8</v>
      </c>
      <c r="L92" s="90" t="s">
        <v>8</v>
      </c>
      <c r="M92" s="17" t="s">
        <v>8</v>
      </c>
      <c r="N92" s="17" t="s">
        <v>8</v>
      </c>
      <c r="O92" s="17" t="s">
        <v>8</v>
      </c>
    </row>
    <row r="93" spans="1:15" ht="15.75" thickBot="1" x14ac:dyDescent="0.3">
      <c r="A93" s="94" t="s">
        <v>29</v>
      </c>
      <c r="B93" s="194"/>
      <c r="C93" s="92" t="s">
        <v>8</v>
      </c>
      <c r="D93" s="92" t="s">
        <v>8</v>
      </c>
      <c r="E93" s="92" t="s">
        <v>8</v>
      </c>
      <c r="F93" s="92" t="s">
        <v>8</v>
      </c>
      <c r="G93" s="92" t="s">
        <v>8</v>
      </c>
      <c r="H93" s="92" t="s">
        <v>8</v>
      </c>
      <c r="I93" s="92" t="s">
        <v>8</v>
      </c>
      <c r="J93" s="92" t="s">
        <v>8</v>
      </c>
      <c r="K93" s="92" t="s">
        <v>8</v>
      </c>
      <c r="L93" s="92" t="s">
        <v>8</v>
      </c>
      <c r="M93" s="17" t="s">
        <v>8</v>
      </c>
      <c r="N93" s="17" t="s">
        <v>8</v>
      </c>
      <c r="O93" s="17" t="s">
        <v>8</v>
      </c>
    </row>
    <row r="96" spans="1:15" ht="15.75" thickBot="1" x14ac:dyDescent="0.3">
      <c r="A96" s="73" t="s">
        <v>15</v>
      </c>
      <c r="B96" s="52"/>
      <c r="C96" s="52"/>
      <c r="D96" s="52"/>
      <c r="E96" s="52"/>
    </row>
    <row r="97" spans="1:5" ht="26.25" thickBot="1" x14ac:dyDescent="0.3">
      <c r="A97" s="74" t="s">
        <v>0</v>
      </c>
      <c r="B97" s="75" t="s">
        <v>1</v>
      </c>
      <c r="C97" s="75" t="s">
        <v>2</v>
      </c>
      <c r="D97" s="52"/>
      <c r="E97" s="52"/>
    </row>
    <row r="98" spans="1:5" ht="15.75" thickBot="1" x14ac:dyDescent="0.3">
      <c r="A98" s="76" t="s">
        <v>9</v>
      </c>
      <c r="B98" s="81"/>
      <c r="C98" s="81"/>
      <c r="D98" s="52"/>
      <c r="E98" s="52"/>
    </row>
    <row r="99" spans="1:5" ht="15.75" thickBot="1" x14ac:dyDescent="0.3">
      <c r="A99" s="76" t="s">
        <v>3</v>
      </c>
      <c r="B99" s="81"/>
      <c r="C99" s="81"/>
      <c r="D99" s="52"/>
      <c r="E99" s="52"/>
    </row>
    <row r="100" spans="1:5" ht="15.75" thickBot="1" x14ac:dyDescent="0.3">
      <c r="A100" s="76" t="s">
        <v>4</v>
      </c>
      <c r="B100" s="81"/>
      <c r="C100" s="81"/>
      <c r="D100" s="52"/>
      <c r="E100" s="52"/>
    </row>
    <row r="101" spans="1:5" ht="15.75" thickBot="1" x14ac:dyDescent="0.3">
      <c r="A101" s="76" t="s">
        <v>5</v>
      </c>
      <c r="B101" s="81"/>
      <c r="C101" s="81"/>
      <c r="D101" s="52"/>
      <c r="E101" s="52"/>
    </row>
    <row r="102" spans="1:5" x14ac:dyDescent="0.25">
      <c r="A102" s="73"/>
      <c r="B102" s="52"/>
      <c r="C102" s="52"/>
      <c r="D102" s="52"/>
      <c r="E102" s="52"/>
    </row>
    <row r="103" spans="1:5" ht="15.75" thickBot="1" x14ac:dyDescent="0.3">
      <c r="A103" s="73" t="s">
        <v>16</v>
      </c>
      <c r="B103" s="52"/>
      <c r="C103" s="52"/>
      <c r="D103" s="52"/>
      <c r="E103" s="52"/>
    </row>
    <row r="104" spans="1:5" ht="26.25" thickBot="1" x14ac:dyDescent="0.3">
      <c r="A104" s="74" t="s">
        <v>17</v>
      </c>
      <c r="B104" s="75" t="s">
        <v>18</v>
      </c>
      <c r="C104" s="75" t="s">
        <v>19</v>
      </c>
      <c r="D104" s="52"/>
      <c r="E104" s="52"/>
    </row>
    <row r="105" spans="1:5" ht="15.75" thickBot="1" x14ac:dyDescent="0.3">
      <c r="A105" s="78"/>
      <c r="B105" s="81"/>
      <c r="C105" s="81"/>
      <c r="D105" s="52"/>
      <c r="E105" s="52"/>
    </row>
    <row r="106" spans="1:5" x14ac:dyDescent="0.25">
      <c r="A106" s="52"/>
      <c r="B106" s="52"/>
      <c r="C106" s="52"/>
      <c r="D106" s="52"/>
      <c r="E106" s="52"/>
    </row>
    <row r="107" spans="1:5" x14ac:dyDescent="0.25">
      <c r="A107" s="52"/>
      <c r="B107" s="52"/>
      <c r="C107" s="52"/>
      <c r="D107" s="52"/>
      <c r="E107" s="52"/>
    </row>
    <row r="108" spans="1:5" x14ac:dyDescent="0.25">
      <c r="A108" s="73" t="s">
        <v>27</v>
      </c>
      <c r="B108" s="52"/>
      <c r="C108" s="52"/>
      <c r="D108" s="52"/>
      <c r="E108" s="52"/>
    </row>
    <row r="109" spans="1:5" ht="15.75" thickBot="1" x14ac:dyDescent="0.3">
      <c r="A109" s="73"/>
      <c r="B109" s="52"/>
      <c r="C109" s="52"/>
      <c r="D109" s="52"/>
      <c r="E109" s="52"/>
    </row>
    <row r="110" spans="1:5" x14ac:dyDescent="0.25">
      <c r="A110" s="183" t="s">
        <v>20</v>
      </c>
      <c r="B110" s="184"/>
      <c r="C110" s="184"/>
      <c r="D110" s="184"/>
      <c r="E110" s="185"/>
    </row>
    <row r="111" spans="1:5" x14ac:dyDescent="0.25">
      <c r="A111" s="186"/>
      <c r="B111" s="187"/>
      <c r="C111" s="187"/>
      <c r="D111" s="187"/>
      <c r="E111" s="188"/>
    </row>
    <row r="112" spans="1:5" x14ac:dyDescent="0.25">
      <c r="A112" s="186"/>
      <c r="B112" s="187"/>
      <c r="C112" s="187"/>
      <c r="D112" s="187"/>
      <c r="E112" s="188"/>
    </row>
    <row r="113" spans="1:15" ht="15.75" thickBot="1" x14ac:dyDescent="0.3">
      <c r="A113" s="189"/>
      <c r="B113" s="190"/>
      <c r="C113" s="190"/>
      <c r="D113" s="190"/>
      <c r="E113" s="191"/>
    </row>
    <row r="114" spans="1:15" x14ac:dyDescent="0.25">
      <c r="A114" s="80"/>
      <c r="B114" s="80"/>
      <c r="C114" s="80"/>
      <c r="D114" s="80"/>
      <c r="E114" s="80"/>
    </row>
    <row r="115" spans="1:15" x14ac:dyDescent="0.25">
      <c r="A115" s="80"/>
      <c r="B115" s="80"/>
      <c r="C115" s="80"/>
      <c r="D115" s="80"/>
      <c r="E115" s="80"/>
    </row>
    <row r="116" spans="1:15" x14ac:dyDescent="0.25">
      <c r="A116" s="73" t="s">
        <v>21</v>
      </c>
      <c r="B116" s="52"/>
      <c r="C116" s="52"/>
      <c r="D116" s="52"/>
      <c r="E116" s="52"/>
    </row>
    <row r="117" spans="1:15" ht="15.75" thickBot="1" x14ac:dyDescent="0.3">
      <c r="A117" s="73"/>
      <c r="B117" s="52"/>
      <c r="C117" s="52"/>
      <c r="D117" s="52"/>
      <c r="E117" s="52"/>
    </row>
    <row r="118" spans="1:15" ht="51.75" thickBot="1" x14ac:dyDescent="0.3">
      <c r="A118" s="74" t="s">
        <v>22</v>
      </c>
      <c r="B118" s="75" t="s">
        <v>23</v>
      </c>
      <c r="C118" s="75" t="s">
        <v>24</v>
      </c>
      <c r="D118" s="75" t="s">
        <v>25</v>
      </c>
      <c r="E118" s="75" t="s">
        <v>26</v>
      </c>
    </row>
    <row r="119" spans="1:15" ht="15.75" thickBot="1" x14ac:dyDescent="0.3">
      <c r="A119" s="76"/>
      <c r="B119" s="81"/>
      <c r="C119" s="81"/>
      <c r="D119" s="81"/>
      <c r="E119" s="81"/>
    </row>
    <row r="120" spans="1:15" ht="15.75" thickBot="1" x14ac:dyDescent="0.3">
      <c r="A120" s="76"/>
      <c r="B120" s="81"/>
      <c r="C120" s="81"/>
      <c r="D120" s="81"/>
      <c r="E120" s="81"/>
    </row>
    <row r="121" spans="1:15" ht="15.75" thickBot="1" x14ac:dyDescent="0.3">
      <c r="A121" s="76"/>
      <c r="B121" s="81"/>
      <c r="C121" s="81"/>
      <c r="D121" s="81"/>
      <c r="E121" s="81"/>
    </row>
    <row r="122" spans="1:15" ht="15.75" thickBot="1" x14ac:dyDescent="0.3">
      <c r="A122" s="76"/>
      <c r="B122" s="81"/>
      <c r="C122" s="81"/>
      <c r="D122" s="81"/>
      <c r="E122" s="81"/>
    </row>
    <row r="123" spans="1:15" ht="15.75" thickBot="1" x14ac:dyDescent="0.3">
      <c r="A123" s="76"/>
      <c r="B123" s="81"/>
      <c r="C123" s="81"/>
      <c r="D123" s="81"/>
      <c r="E123" s="81"/>
    </row>
    <row r="124" spans="1:15" ht="15.75" thickBot="1" x14ac:dyDescent="0.3">
      <c r="A124" s="76"/>
      <c r="B124" s="81"/>
      <c r="C124" s="81"/>
      <c r="D124" s="81"/>
      <c r="E124" s="81"/>
    </row>
    <row r="128" spans="1:15" ht="15.75" thickBot="1" x14ac:dyDescent="0.3">
      <c r="A128" s="98" t="s">
        <v>91</v>
      </c>
      <c r="B128" s="88"/>
      <c r="C128" s="88"/>
      <c r="D128" s="88"/>
      <c r="E128" s="88"/>
      <c r="F128" s="88"/>
      <c r="G128" s="88"/>
      <c r="H128" s="88"/>
      <c r="I128" s="88"/>
      <c r="J128" s="88"/>
      <c r="K128" s="88"/>
      <c r="L128" s="88"/>
      <c r="M128" s="88"/>
      <c r="N128" s="88"/>
      <c r="O128" s="88"/>
    </row>
    <row r="129" spans="1:15" x14ac:dyDescent="0.25">
      <c r="A129" s="167" t="s">
        <v>51</v>
      </c>
      <c r="B129" s="170" t="s">
        <v>89</v>
      </c>
      <c r="C129" s="170" t="s">
        <v>52</v>
      </c>
      <c r="D129" s="170" t="s">
        <v>31</v>
      </c>
      <c r="E129" s="170" t="s">
        <v>53</v>
      </c>
      <c r="F129" s="170" t="s">
        <v>54</v>
      </c>
      <c r="G129" s="170" t="s">
        <v>55</v>
      </c>
      <c r="H129" s="170" t="s">
        <v>56</v>
      </c>
      <c r="I129" s="170" t="s">
        <v>57</v>
      </c>
      <c r="J129" s="170" t="s">
        <v>58</v>
      </c>
      <c r="K129" s="170" t="s">
        <v>59</v>
      </c>
      <c r="L129" s="170" t="s">
        <v>60</v>
      </c>
      <c r="M129" s="173" t="s">
        <v>40</v>
      </c>
      <c r="N129" s="173" t="s">
        <v>41</v>
      </c>
      <c r="O129" s="176" t="s">
        <v>50</v>
      </c>
    </row>
    <row r="130" spans="1:15" x14ac:dyDescent="0.25">
      <c r="A130" s="168"/>
      <c r="B130" s="171"/>
      <c r="C130" s="171"/>
      <c r="D130" s="171"/>
      <c r="E130" s="171"/>
      <c r="F130" s="171"/>
      <c r="G130" s="171"/>
      <c r="H130" s="171"/>
      <c r="I130" s="171"/>
      <c r="J130" s="171"/>
      <c r="K130" s="171"/>
      <c r="L130" s="171"/>
      <c r="M130" s="174"/>
      <c r="N130" s="174"/>
      <c r="O130" s="177"/>
    </row>
    <row r="131" spans="1:15" ht="15.75" thickBot="1" x14ac:dyDescent="0.3">
      <c r="A131" s="169"/>
      <c r="B131" s="172"/>
      <c r="C131" s="172"/>
      <c r="D131" s="172"/>
      <c r="E131" s="172"/>
      <c r="F131" s="172"/>
      <c r="G131" s="172"/>
      <c r="H131" s="172"/>
      <c r="I131" s="172"/>
      <c r="J131" s="172"/>
      <c r="K131" s="172"/>
      <c r="L131" s="172"/>
      <c r="M131" s="175"/>
      <c r="N131" s="175"/>
      <c r="O131" s="178"/>
    </row>
    <row r="132" spans="1:15" ht="15.75" thickBot="1" x14ac:dyDescent="0.3">
      <c r="A132" s="89" t="s">
        <v>43</v>
      </c>
      <c r="B132" s="192">
        <v>1</v>
      </c>
      <c r="C132" s="90" t="s">
        <v>8</v>
      </c>
      <c r="D132" s="90" t="s">
        <v>8</v>
      </c>
      <c r="E132" s="90" t="s">
        <v>8</v>
      </c>
      <c r="F132" s="90" t="s">
        <v>8</v>
      </c>
      <c r="G132" s="90" t="s">
        <v>8</v>
      </c>
      <c r="H132" s="90" t="s">
        <v>8</v>
      </c>
      <c r="I132" s="90" t="s">
        <v>8</v>
      </c>
      <c r="J132" s="90" t="s">
        <v>8</v>
      </c>
      <c r="K132" s="90" t="s">
        <v>8</v>
      </c>
      <c r="L132" s="90" t="s">
        <v>8</v>
      </c>
      <c r="M132" s="53" t="s">
        <v>8</v>
      </c>
      <c r="N132" s="17" t="s">
        <v>8</v>
      </c>
      <c r="O132" s="17" t="s">
        <v>8</v>
      </c>
    </row>
    <row r="133" spans="1:15" x14ac:dyDescent="0.25">
      <c r="A133" s="195" t="s">
        <v>9</v>
      </c>
      <c r="B133" s="193"/>
      <c r="C133" s="179" t="s">
        <v>8</v>
      </c>
      <c r="D133" s="179" t="s">
        <v>8</v>
      </c>
      <c r="E133" s="179" t="s">
        <v>8</v>
      </c>
      <c r="F133" s="179" t="s">
        <v>8</v>
      </c>
      <c r="G133" s="179" t="s">
        <v>8</v>
      </c>
      <c r="H133" s="179" t="s">
        <v>8</v>
      </c>
      <c r="I133" s="179" t="s">
        <v>8</v>
      </c>
      <c r="J133" s="179" t="s">
        <v>8</v>
      </c>
      <c r="K133" s="179" t="s">
        <v>8</v>
      </c>
      <c r="L133" s="179" t="s">
        <v>8</v>
      </c>
      <c r="M133" s="181" t="s">
        <v>8</v>
      </c>
      <c r="N133" s="181" t="s">
        <v>8</v>
      </c>
      <c r="O133" s="181" t="s">
        <v>8</v>
      </c>
    </row>
    <row r="134" spans="1:15" ht="15.75" thickBot="1" x14ac:dyDescent="0.3">
      <c r="A134" s="196"/>
      <c r="B134" s="193"/>
      <c r="C134" s="180"/>
      <c r="D134" s="180"/>
      <c r="E134" s="180"/>
      <c r="F134" s="180"/>
      <c r="G134" s="180"/>
      <c r="H134" s="180"/>
      <c r="I134" s="180"/>
      <c r="J134" s="180"/>
      <c r="K134" s="180"/>
      <c r="L134" s="180"/>
      <c r="M134" s="182"/>
      <c r="N134" s="182"/>
      <c r="O134" s="182"/>
    </row>
    <row r="135" spans="1:15" ht="15.75" thickBot="1" x14ac:dyDescent="0.3">
      <c r="A135" s="89" t="s">
        <v>10</v>
      </c>
      <c r="B135" s="193"/>
      <c r="C135" s="90" t="s">
        <v>8</v>
      </c>
      <c r="D135" s="90" t="s">
        <v>8</v>
      </c>
      <c r="E135" s="90" t="s">
        <v>8</v>
      </c>
      <c r="F135" s="90" t="s">
        <v>8</v>
      </c>
      <c r="G135" s="90" t="s">
        <v>8</v>
      </c>
      <c r="H135" s="90" t="s">
        <v>8</v>
      </c>
      <c r="I135" s="90" t="s">
        <v>8</v>
      </c>
      <c r="J135" s="90" t="s">
        <v>8</v>
      </c>
      <c r="K135" s="90" t="s">
        <v>8</v>
      </c>
      <c r="L135" s="90" t="s">
        <v>8</v>
      </c>
      <c r="M135" s="17" t="s">
        <v>8</v>
      </c>
      <c r="N135" s="53" t="s">
        <v>8</v>
      </c>
      <c r="O135" s="17" t="s">
        <v>8</v>
      </c>
    </row>
    <row r="136" spans="1:15" ht="26.25" thickBot="1" x14ac:dyDescent="0.3">
      <c r="A136" s="91" t="s">
        <v>28</v>
      </c>
      <c r="B136" s="193"/>
      <c r="C136" s="92" t="s">
        <v>8</v>
      </c>
      <c r="D136" s="92" t="s">
        <v>8</v>
      </c>
      <c r="E136" s="92" t="s">
        <v>8</v>
      </c>
      <c r="F136" s="92" t="s">
        <v>8</v>
      </c>
      <c r="G136" s="92" t="s">
        <v>8</v>
      </c>
      <c r="H136" s="92" t="s">
        <v>8</v>
      </c>
      <c r="I136" s="92" t="s">
        <v>8</v>
      </c>
      <c r="J136" s="92" t="s">
        <v>8</v>
      </c>
      <c r="K136" s="92" t="s">
        <v>8</v>
      </c>
      <c r="L136" s="92" t="s">
        <v>8</v>
      </c>
      <c r="M136" s="17" t="s">
        <v>8</v>
      </c>
      <c r="N136" s="17" t="s">
        <v>8</v>
      </c>
      <c r="O136" s="17" t="s">
        <v>8</v>
      </c>
    </row>
    <row r="137" spans="1:15" ht="15.75" thickBot="1" x14ac:dyDescent="0.3">
      <c r="A137" s="93" t="s">
        <v>44</v>
      </c>
      <c r="B137" s="193"/>
      <c r="C137" s="92" t="s">
        <v>8</v>
      </c>
      <c r="D137" s="92" t="s">
        <v>8</v>
      </c>
      <c r="E137" s="92" t="s">
        <v>8</v>
      </c>
      <c r="F137" s="92" t="s">
        <v>8</v>
      </c>
      <c r="G137" s="92" t="s">
        <v>8</v>
      </c>
      <c r="H137" s="92" t="s">
        <v>8</v>
      </c>
      <c r="I137" s="92" t="s">
        <v>8</v>
      </c>
      <c r="J137" s="92" t="s">
        <v>8</v>
      </c>
      <c r="K137" s="92" t="s">
        <v>8</v>
      </c>
      <c r="L137" s="92" t="s">
        <v>8</v>
      </c>
      <c r="M137" s="17" t="s">
        <v>8</v>
      </c>
      <c r="N137" s="53" t="s">
        <v>8</v>
      </c>
      <c r="O137" s="17" t="s">
        <v>8</v>
      </c>
    </row>
    <row r="138" spans="1:15" ht="15.75" thickBot="1" x14ac:dyDescent="0.3">
      <c r="A138" s="94" t="s">
        <v>12</v>
      </c>
      <c r="B138" s="193"/>
      <c r="C138" s="90" t="s">
        <v>8</v>
      </c>
      <c r="D138" s="90" t="s">
        <v>8</v>
      </c>
      <c r="E138" s="90" t="s">
        <v>8</v>
      </c>
      <c r="F138" s="90" t="s">
        <v>8</v>
      </c>
      <c r="G138" s="90" t="s">
        <v>8</v>
      </c>
      <c r="H138" s="90" t="s">
        <v>8</v>
      </c>
      <c r="I138" s="90" t="s">
        <v>8</v>
      </c>
      <c r="J138" s="90" t="s">
        <v>8</v>
      </c>
      <c r="K138" s="90" t="s">
        <v>8</v>
      </c>
      <c r="L138" s="90" t="s">
        <v>8</v>
      </c>
      <c r="M138" s="17" t="s">
        <v>8</v>
      </c>
      <c r="N138" s="17" t="s">
        <v>8</v>
      </c>
      <c r="O138" s="17" t="s">
        <v>8</v>
      </c>
    </row>
    <row r="139" spans="1:15" ht="15.75" thickBot="1" x14ac:dyDescent="0.3">
      <c r="A139" s="94" t="s">
        <v>13</v>
      </c>
      <c r="B139" s="193"/>
      <c r="C139" s="90" t="s">
        <v>8</v>
      </c>
      <c r="D139" s="90" t="s">
        <v>8</v>
      </c>
      <c r="E139" s="90" t="s">
        <v>8</v>
      </c>
      <c r="F139" s="90" t="s">
        <v>8</v>
      </c>
      <c r="G139" s="90" t="s">
        <v>8</v>
      </c>
      <c r="H139" s="90" t="s">
        <v>8</v>
      </c>
      <c r="I139" s="90" t="s">
        <v>8</v>
      </c>
      <c r="J139" s="90" t="s">
        <v>8</v>
      </c>
      <c r="K139" s="90" t="s">
        <v>8</v>
      </c>
      <c r="L139" s="90" t="s">
        <v>8</v>
      </c>
      <c r="M139" s="17" t="s">
        <v>8</v>
      </c>
      <c r="N139" s="17" t="s">
        <v>8</v>
      </c>
      <c r="O139" s="17" t="s">
        <v>8</v>
      </c>
    </row>
    <row r="140" spans="1:15" ht="15.75" thickBot="1" x14ac:dyDescent="0.3">
      <c r="A140" s="94" t="s">
        <v>29</v>
      </c>
      <c r="B140" s="194"/>
      <c r="C140" s="92" t="s">
        <v>8</v>
      </c>
      <c r="D140" s="92" t="s">
        <v>8</v>
      </c>
      <c r="E140" s="92" t="s">
        <v>8</v>
      </c>
      <c r="F140" s="92" t="s">
        <v>8</v>
      </c>
      <c r="G140" s="92" t="s">
        <v>8</v>
      </c>
      <c r="H140" s="92" t="s">
        <v>8</v>
      </c>
      <c r="I140" s="92" t="s">
        <v>8</v>
      </c>
      <c r="J140" s="92" t="s">
        <v>8</v>
      </c>
      <c r="K140" s="92" t="s">
        <v>8</v>
      </c>
      <c r="L140" s="92" t="s">
        <v>8</v>
      </c>
      <c r="M140" s="17" t="s">
        <v>8</v>
      </c>
      <c r="N140" s="17" t="s">
        <v>8</v>
      </c>
      <c r="O140" s="17" t="s">
        <v>8</v>
      </c>
    </row>
    <row r="143" spans="1:15" ht="15.75" thickBot="1" x14ac:dyDescent="0.3">
      <c r="A143" s="73" t="s">
        <v>15</v>
      </c>
      <c r="B143" s="52"/>
      <c r="C143" s="52"/>
      <c r="D143" s="52"/>
      <c r="E143" s="52"/>
    </row>
    <row r="144" spans="1:15" ht="26.25" thickBot="1" x14ac:dyDescent="0.3">
      <c r="A144" s="74" t="s">
        <v>0</v>
      </c>
      <c r="B144" s="75" t="s">
        <v>1</v>
      </c>
      <c r="C144" s="75" t="s">
        <v>2</v>
      </c>
      <c r="D144" s="52"/>
      <c r="E144" s="52"/>
    </row>
    <row r="145" spans="1:5" ht="15.75" thickBot="1" x14ac:dyDescent="0.3">
      <c r="A145" s="76" t="s">
        <v>9</v>
      </c>
      <c r="B145" s="81"/>
      <c r="C145" s="81"/>
      <c r="D145" s="52"/>
      <c r="E145" s="52"/>
    </row>
    <row r="146" spans="1:5" ht="15.75" thickBot="1" x14ac:dyDescent="0.3">
      <c r="A146" s="76" t="s">
        <v>3</v>
      </c>
      <c r="B146" s="81"/>
      <c r="C146" s="81"/>
      <c r="D146" s="52"/>
      <c r="E146" s="52"/>
    </row>
    <row r="147" spans="1:5" ht="15.75" thickBot="1" x14ac:dyDescent="0.3">
      <c r="A147" s="76" t="s">
        <v>4</v>
      </c>
      <c r="B147" s="81"/>
      <c r="C147" s="81"/>
      <c r="D147" s="52"/>
      <c r="E147" s="52"/>
    </row>
    <row r="148" spans="1:5" ht="15.75" thickBot="1" x14ac:dyDescent="0.3">
      <c r="A148" s="76" t="s">
        <v>5</v>
      </c>
      <c r="B148" s="81"/>
      <c r="C148" s="81"/>
      <c r="D148" s="52"/>
      <c r="E148" s="52"/>
    </row>
    <row r="149" spans="1:5" x14ac:dyDescent="0.25">
      <c r="A149" s="73"/>
      <c r="B149" s="52"/>
      <c r="C149" s="52"/>
      <c r="D149" s="52"/>
      <c r="E149" s="52"/>
    </row>
    <row r="150" spans="1:5" ht="15.75" thickBot="1" x14ac:dyDescent="0.3">
      <c r="A150" s="73" t="s">
        <v>16</v>
      </c>
      <c r="B150" s="52"/>
      <c r="C150" s="52"/>
      <c r="D150" s="52"/>
      <c r="E150" s="52"/>
    </row>
    <row r="151" spans="1:5" ht="26.25" thickBot="1" x14ac:dyDescent="0.3">
      <c r="A151" s="74" t="s">
        <v>17</v>
      </c>
      <c r="B151" s="75" t="s">
        <v>18</v>
      </c>
      <c r="C151" s="75" t="s">
        <v>19</v>
      </c>
      <c r="D151" s="52"/>
      <c r="E151" s="52"/>
    </row>
    <row r="152" spans="1:5" ht="15.75" thickBot="1" x14ac:dyDescent="0.3">
      <c r="A152" s="78"/>
      <c r="B152" s="81"/>
      <c r="C152" s="81"/>
      <c r="D152" s="52"/>
      <c r="E152" s="52"/>
    </row>
    <row r="153" spans="1:5" x14ac:dyDescent="0.25">
      <c r="A153" s="52"/>
      <c r="B153" s="52"/>
      <c r="C153" s="52"/>
      <c r="D153" s="52"/>
      <c r="E153" s="52"/>
    </row>
    <row r="154" spans="1:5" x14ac:dyDescent="0.25">
      <c r="A154" s="52"/>
      <c r="B154" s="52"/>
      <c r="C154" s="52"/>
      <c r="D154" s="52"/>
      <c r="E154" s="52"/>
    </row>
    <row r="155" spans="1:5" x14ac:dyDescent="0.25">
      <c r="A155" s="73" t="s">
        <v>27</v>
      </c>
      <c r="B155" s="52"/>
      <c r="C155" s="52"/>
      <c r="D155" s="52"/>
      <c r="E155" s="52"/>
    </row>
    <row r="156" spans="1:5" ht="15.75" thickBot="1" x14ac:dyDescent="0.3">
      <c r="A156" s="73"/>
      <c r="B156" s="52"/>
      <c r="C156" s="52"/>
      <c r="D156" s="52"/>
      <c r="E156" s="52"/>
    </row>
    <row r="157" spans="1:5" x14ac:dyDescent="0.25">
      <c r="A157" s="183" t="s">
        <v>20</v>
      </c>
      <c r="B157" s="184"/>
      <c r="C157" s="184"/>
      <c r="D157" s="184"/>
      <c r="E157" s="185"/>
    </row>
    <row r="158" spans="1:5" x14ac:dyDescent="0.25">
      <c r="A158" s="186"/>
      <c r="B158" s="187"/>
      <c r="C158" s="187"/>
      <c r="D158" s="187"/>
      <c r="E158" s="188"/>
    </row>
    <row r="159" spans="1:5" x14ac:dyDescent="0.25">
      <c r="A159" s="186"/>
      <c r="B159" s="187"/>
      <c r="C159" s="187"/>
      <c r="D159" s="187"/>
      <c r="E159" s="188"/>
    </row>
    <row r="160" spans="1:5" ht="15.75" thickBot="1" x14ac:dyDescent="0.3">
      <c r="A160" s="189"/>
      <c r="B160" s="190"/>
      <c r="C160" s="190"/>
      <c r="D160" s="190"/>
      <c r="E160" s="191"/>
    </row>
    <row r="161" spans="1:15" x14ac:dyDescent="0.25">
      <c r="A161" s="80"/>
      <c r="B161" s="80"/>
      <c r="C161" s="80"/>
      <c r="D161" s="80"/>
      <c r="E161" s="80"/>
    </row>
    <row r="162" spans="1:15" x14ac:dyDescent="0.25">
      <c r="A162" s="80"/>
      <c r="B162" s="80"/>
      <c r="C162" s="80"/>
      <c r="D162" s="80"/>
      <c r="E162" s="80"/>
    </row>
    <row r="163" spans="1:15" x14ac:dyDescent="0.25">
      <c r="A163" s="73" t="s">
        <v>21</v>
      </c>
      <c r="B163" s="52"/>
      <c r="C163" s="52"/>
      <c r="D163" s="52"/>
      <c r="E163" s="52"/>
    </row>
    <row r="164" spans="1:15" ht="15.75" thickBot="1" x14ac:dyDescent="0.3">
      <c r="A164" s="73"/>
      <c r="B164" s="52"/>
      <c r="C164" s="52"/>
      <c r="D164" s="52"/>
      <c r="E164" s="52"/>
    </row>
    <row r="165" spans="1:15" ht="51.75" thickBot="1" x14ac:dyDescent="0.3">
      <c r="A165" s="74" t="s">
        <v>22</v>
      </c>
      <c r="B165" s="75" t="s">
        <v>23</v>
      </c>
      <c r="C165" s="75" t="s">
        <v>24</v>
      </c>
      <c r="D165" s="75" t="s">
        <v>25</v>
      </c>
      <c r="E165" s="75" t="s">
        <v>26</v>
      </c>
    </row>
    <row r="166" spans="1:15" ht="15.75" thickBot="1" x14ac:dyDescent="0.3">
      <c r="A166" s="76"/>
      <c r="B166" s="81"/>
      <c r="C166" s="81"/>
      <c r="D166" s="81"/>
      <c r="E166" s="81"/>
    </row>
    <row r="167" spans="1:15" ht="15.75" thickBot="1" x14ac:dyDescent="0.3">
      <c r="A167" s="76"/>
      <c r="B167" s="81"/>
      <c r="C167" s="81"/>
      <c r="D167" s="81"/>
      <c r="E167" s="81"/>
    </row>
    <row r="168" spans="1:15" ht="15.75" thickBot="1" x14ac:dyDescent="0.3">
      <c r="A168" s="76"/>
      <c r="B168" s="81"/>
      <c r="C168" s="81"/>
      <c r="D168" s="81"/>
      <c r="E168" s="81"/>
    </row>
    <row r="169" spans="1:15" ht="15.75" thickBot="1" x14ac:dyDescent="0.3">
      <c r="A169" s="76"/>
      <c r="B169" s="81"/>
      <c r="C169" s="81"/>
      <c r="D169" s="81"/>
      <c r="E169" s="81"/>
    </row>
    <row r="170" spans="1:15" ht="15.75" thickBot="1" x14ac:dyDescent="0.3">
      <c r="A170" s="76"/>
      <c r="B170" s="81"/>
      <c r="C170" s="81"/>
      <c r="D170" s="81"/>
      <c r="E170" s="81"/>
    </row>
    <row r="171" spans="1:15" ht="15.75" thickBot="1" x14ac:dyDescent="0.3">
      <c r="A171" s="76"/>
      <c r="B171" s="81"/>
      <c r="C171" s="81"/>
      <c r="D171" s="81"/>
      <c r="E171" s="81"/>
    </row>
    <row r="175" spans="1:15" ht="15.75" thickBot="1" x14ac:dyDescent="0.3">
      <c r="A175" s="98" t="s">
        <v>92</v>
      </c>
      <c r="B175" s="88"/>
      <c r="C175" s="88"/>
      <c r="D175" s="88"/>
      <c r="E175" s="88"/>
      <c r="F175" s="88"/>
      <c r="G175" s="88"/>
      <c r="H175" s="88"/>
      <c r="I175" s="88"/>
      <c r="J175" s="88"/>
      <c r="K175" s="88"/>
      <c r="L175" s="88"/>
      <c r="M175" s="88"/>
      <c r="N175" s="88"/>
      <c r="O175" s="88"/>
    </row>
    <row r="176" spans="1:15" x14ac:dyDescent="0.25">
      <c r="A176" s="167" t="s">
        <v>51</v>
      </c>
      <c r="B176" s="170" t="s">
        <v>89</v>
      </c>
      <c r="C176" s="170" t="s">
        <v>52</v>
      </c>
      <c r="D176" s="170" t="s">
        <v>31</v>
      </c>
      <c r="E176" s="170" t="s">
        <v>53</v>
      </c>
      <c r="F176" s="170" t="s">
        <v>54</v>
      </c>
      <c r="G176" s="170" t="s">
        <v>55</v>
      </c>
      <c r="H176" s="170" t="s">
        <v>56</v>
      </c>
      <c r="I176" s="170" t="s">
        <v>57</v>
      </c>
      <c r="J176" s="170" t="s">
        <v>58</v>
      </c>
      <c r="K176" s="170" t="s">
        <v>59</v>
      </c>
      <c r="L176" s="170" t="s">
        <v>60</v>
      </c>
      <c r="M176" s="173" t="s">
        <v>40</v>
      </c>
      <c r="N176" s="173" t="s">
        <v>41</v>
      </c>
      <c r="O176" s="176" t="s">
        <v>50</v>
      </c>
    </row>
    <row r="177" spans="1:15" x14ac:dyDescent="0.25">
      <c r="A177" s="168"/>
      <c r="B177" s="171"/>
      <c r="C177" s="171"/>
      <c r="D177" s="171"/>
      <c r="E177" s="171"/>
      <c r="F177" s="171"/>
      <c r="G177" s="171"/>
      <c r="H177" s="171"/>
      <c r="I177" s="171"/>
      <c r="J177" s="171"/>
      <c r="K177" s="171"/>
      <c r="L177" s="171"/>
      <c r="M177" s="174"/>
      <c r="N177" s="174"/>
      <c r="O177" s="177"/>
    </row>
    <row r="178" spans="1:15" ht="15.75" thickBot="1" x14ac:dyDescent="0.3">
      <c r="A178" s="169"/>
      <c r="B178" s="172"/>
      <c r="C178" s="172"/>
      <c r="D178" s="172"/>
      <c r="E178" s="172"/>
      <c r="F178" s="172"/>
      <c r="G178" s="172"/>
      <c r="H178" s="172"/>
      <c r="I178" s="172"/>
      <c r="J178" s="172"/>
      <c r="K178" s="172"/>
      <c r="L178" s="172"/>
      <c r="M178" s="175"/>
      <c r="N178" s="175"/>
      <c r="O178" s="178"/>
    </row>
    <row r="179" spans="1:15" ht="15.75" thickBot="1" x14ac:dyDescent="0.3">
      <c r="A179" s="89" t="s">
        <v>43</v>
      </c>
      <c r="B179" s="192">
        <v>1</v>
      </c>
      <c r="C179" s="90" t="s">
        <v>8</v>
      </c>
      <c r="D179" s="90" t="s">
        <v>8</v>
      </c>
      <c r="E179" s="90" t="s">
        <v>8</v>
      </c>
      <c r="F179" s="90" t="s">
        <v>8</v>
      </c>
      <c r="G179" s="90" t="s">
        <v>8</v>
      </c>
      <c r="H179" s="90" t="s">
        <v>8</v>
      </c>
      <c r="I179" s="90" t="s">
        <v>8</v>
      </c>
      <c r="J179" s="90" t="s">
        <v>8</v>
      </c>
      <c r="K179" s="90" t="s">
        <v>8</v>
      </c>
      <c r="L179" s="90" t="s">
        <v>8</v>
      </c>
      <c r="M179" s="53" t="s">
        <v>8</v>
      </c>
      <c r="N179" s="17" t="s">
        <v>8</v>
      </c>
      <c r="O179" s="17" t="s">
        <v>8</v>
      </c>
    </row>
    <row r="180" spans="1:15" x14ac:dyDescent="0.25">
      <c r="A180" s="195" t="s">
        <v>9</v>
      </c>
      <c r="B180" s="193"/>
      <c r="C180" s="179" t="s">
        <v>8</v>
      </c>
      <c r="D180" s="179" t="s">
        <v>8</v>
      </c>
      <c r="E180" s="179" t="s">
        <v>8</v>
      </c>
      <c r="F180" s="179" t="s">
        <v>8</v>
      </c>
      <c r="G180" s="179" t="s">
        <v>8</v>
      </c>
      <c r="H180" s="179" t="s">
        <v>8</v>
      </c>
      <c r="I180" s="179" t="s">
        <v>8</v>
      </c>
      <c r="J180" s="179" t="s">
        <v>8</v>
      </c>
      <c r="K180" s="179" t="s">
        <v>8</v>
      </c>
      <c r="L180" s="179" t="s">
        <v>8</v>
      </c>
      <c r="M180" s="181" t="s">
        <v>8</v>
      </c>
      <c r="N180" s="181" t="s">
        <v>8</v>
      </c>
      <c r="O180" s="181" t="s">
        <v>8</v>
      </c>
    </row>
    <row r="181" spans="1:15" ht="15.75" thickBot="1" x14ac:dyDescent="0.3">
      <c r="A181" s="196"/>
      <c r="B181" s="193"/>
      <c r="C181" s="180"/>
      <c r="D181" s="180"/>
      <c r="E181" s="180"/>
      <c r="F181" s="180"/>
      <c r="G181" s="180"/>
      <c r="H181" s="180"/>
      <c r="I181" s="180"/>
      <c r="J181" s="180"/>
      <c r="K181" s="180"/>
      <c r="L181" s="180"/>
      <c r="M181" s="182"/>
      <c r="N181" s="182"/>
      <c r="O181" s="182"/>
    </row>
    <row r="182" spans="1:15" ht="15.75" thickBot="1" x14ac:dyDescent="0.3">
      <c r="A182" s="89" t="s">
        <v>10</v>
      </c>
      <c r="B182" s="193"/>
      <c r="C182" s="90" t="s">
        <v>8</v>
      </c>
      <c r="D182" s="90" t="s">
        <v>8</v>
      </c>
      <c r="E182" s="90" t="s">
        <v>8</v>
      </c>
      <c r="F182" s="90" t="s">
        <v>8</v>
      </c>
      <c r="G182" s="90" t="s">
        <v>8</v>
      </c>
      <c r="H182" s="90" t="s">
        <v>8</v>
      </c>
      <c r="I182" s="90" t="s">
        <v>8</v>
      </c>
      <c r="J182" s="90" t="s">
        <v>8</v>
      </c>
      <c r="K182" s="90" t="s">
        <v>8</v>
      </c>
      <c r="L182" s="90" t="s">
        <v>8</v>
      </c>
      <c r="M182" s="17" t="s">
        <v>8</v>
      </c>
      <c r="N182" s="53" t="s">
        <v>8</v>
      </c>
      <c r="O182" s="17" t="s">
        <v>8</v>
      </c>
    </row>
    <row r="183" spans="1:15" ht="26.25" thickBot="1" x14ac:dyDescent="0.3">
      <c r="A183" s="91" t="s">
        <v>28</v>
      </c>
      <c r="B183" s="193"/>
      <c r="C183" s="92" t="s">
        <v>8</v>
      </c>
      <c r="D183" s="92" t="s">
        <v>8</v>
      </c>
      <c r="E183" s="92" t="s">
        <v>8</v>
      </c>
      <c r="F183" s="92" t="s">
        <v>8</v>
      </c>
      <c r="G183" s="92" t="s">
        <v>8</v>
      </c>
      <c r="H183" s="92" t="s">
        <v>8</v>
      </c>
      <c r="I183" s="92" t="s">
        <v>8</v>
      </c>
      <c r="J183" s="92" t="s">
        <v>8</v>
      </c>
      <c r="K183" s="92" t="s">
        <v>8</v>
      </c>
      <c r="L183" s="92" t="s">
        <v>8</v>
      </c>
      <c r="M183" s="17" t="s">
        <v>8</v>
      </c>
      <c r="N183" s="17" t="s">
        <v>8</v>
      </c>
      <c r="O183" s="17" t="s">
        <v>8</v>
      </c>
    </row>
    <row r="184" spans="1:15" ht="15.75" thickBot="1" x14ac:dyDescent="0.3">
      <c r="A184" s="93" t="s">
        <v>44</v>
      </c>
      <c r="B184" s="193"/>
      <c r="C184" s="92" t="s">
        <v>8</v>
      </c>
      <c r="D184" s="92" t="s">
        <v>8</v>
      </c>
      <c r="E184" s="92" t="s">
        <v>8</v>
      </c>
      <c r="F184" s="92" t="s">
        <v>8</v>
      </c>
      <c r="G184" s="92" t="s">
        <v>8</v>
      </c>
      <c r="H184" s="92" t="s">
        <v>8</v>
      </c>
      <c r="I184" s="92" t="s">
        <v>8</v>
      </c>
      <c r="J184" s="92" t="s">
        <v>8</v>
      </c>
      <c r="K184" s="92" t="s">
        <v>8</v>
      </c>
      <c r="L184" s="92" t="s">
        <v>8</v>
      </c>
      <c r="M184" s="17" t="s">
        <v>8</v>
      </c>
      <c r="N184" s="53" t="s">
        <v>8</v>
      </c>
      <c r="O184" s="17" t="s">
        <v>8</v>
      </c>
    </row>
    <row r="185" spans="1:15" ht="15.75" thickBot="1" x14ac:dyDescent="0.3">
      <c r="A185" s="94" t="s">
        <v>12</v>
      </c>
      <c r="B185" s="193"/>
      <c r="C185" s="90" t="s">
        <v>8</v>
      </c>
      <c r="D185" s="90" t="s">
        <v>8</v>
      </c>
      <c r="E185" s="90" t="s">
        <v>8</v>
      </c>
      <c r="F185" s="90" t="s">
        <v>8</v>
      </c>
      <c r="G185" s="90" t="s">
        <v>8</v>
      </c>
      <c r="H185" s="90" t="s">
        <v>8</v>
      </c>
      <c r="I185" s="90" t="s">
        <v>8</v>
      </c>
      <c r="J185" s="90" t="s">
        <v>8</v>
      </c>
      <c r="K185" s="90" t="s">
        <v>8</v>
      </c>
      <c r="L185" s="90" t="s">
        <v>8</v>
      </c>
      <c r="M185" s="17" t="s">
        <v>8</v>
      </c>
      <c r="N185" s="17" t="s">
        <v>8</v>
      </c>
      <c r="O185" s="17" t="s">
        <v>8</v>
      </c>
    </row>
    <row r="186" spans="1:15" ht="15.75" thickBot="1" x14ac:dyDescent="0.3">
      <c r="A186" s="94" t="s">
        <v>13</v>
      </c>
      <c r="B186" s="193"/>
      <c r="C186" s="90" t="s">
        <v>8</v>
      </c>
      <c r="D186" s="90" t="s">
        <v>8</v>
      </c>
      <c r="E186" s="90" t="s">
        <v>8</v>
      </c>
      <c r="F186" s="90" t="s">
        <v>8</v>
      </c>
      <c r="G186" s="90" t="s">
        <v>8</v>
      </c>
      <c r="H186" s="90" t="s">
        <v>8</v>
      </c>
      <c r="I186" s="90" t="s">
        <v>8</v>
      </c>
      <c r="J186" s="90" t="s">
        <v>8</v>
      </c>
      <c r="K186" s="90" t="s">
        <v>8</v>
      </c>
      <c r="L186" s="90" t="s">
        <v>8</v>
      </c>
      <c r="M186" s="17" t="s">
        <v>8</v>
      </c>
      <c r="N186" s="17" t="s">
        <v>8</v>
      </c>
      <c r="O186" s="17" t="s">
        <v>8</v>
      </c>
    </row>
    <row r="187" spans="1:15" ht="15.75" thickBot="1" x14ac:dyDescent="0.3">
      <c r="A187" s="94" t="s">
        <v>29</v>
      </c>
      <c r="B187" s="194"/>
      <c r="C187" s="92" t="s">
        <v>8</v>
      </c>
      <c r="D187" s="92" t="s">
        <v>8</v>
      </c>
      <c r="E187" s="92" t="s">
        <v>8</v>
      </c>
      <c r="F187" s="92" t="s">
        <v>8</v>
      </c>
      <c r="G187" s="92" t="s">
        <v>8</v>
      </c>
      <c r="H187" s="92" t="s">
        <v>8</v>
      </c>
      <c r="I187" s="92" t="s">
        <v>8</v>
      </c>
      <c r="J187" s="92" t="s">
        <v>8</v>
      </c>
      <c r="K187" s="92" t="s">
        <v>8</v>
      </c>
      <c r="L187" s="92" t="s">
        <v>8</v>
      </c>
      <c r="M187" s="17" t="s">
        <v>8</v>
      </c>
      <c r="N187" s="17" t="s">
        <v>8</v>
      </c>
      <c r="O187" s="17" t="s">
        <v>8</v>
      </c>
    </row>
    <row r="190" spans="1:15" ht="15.75" thickBot="1" x14ac:dyDescent="0.3">
      <c r="A190" s="73" t="s">
        <v>15</v>
      </c>
      <c r="B190" s="52"/>
      <c r="C190" s="52"/>
      <c r="D190" s="52"/>
      <c r="E190" s="52"/>
    </row>
    <row r="191" spans="1:15" ht="26.25" thickBot="1" x14ac:dyDescent="0.3">
      <c r="A191" s="74" t="s">
        <v>0</v>
      </c>
      <c r="B191" s="75" t="s">
        <v>1</v>
      </c>
      <c r="C191" s="75" t="s">
        <v>2</v>
      </c>
      <c r="D191" s="52"/>
      <c r="E191" s="52"/>
    </row>
    <row r="192" spans="1:15" ht="15.75" thickBot="1" x14ac:dyDescent="0.3">
      <c r="A192" s="76" t="s">
        <v>9</v>
      </c>
      <c r="B192" s="81"/>
      <c r="C192" s="81"/>
      <c r="D192" s="52"/>
      <c r="E192" s="52"/>
    </row>
    <row r="193" spans="1:5" ht="15.75" thickBot="1" x14ac:dyDescent="0.3">
      <c r="A193" s="76" t="s">
        <v>3</v>
      </c>
      <c r="B193" s="81"/>
      <c r="C193" s="81"/>
      <c r="D193" s="52"/>
      <c r="E193" s="52"/>
    </row>
    <row r="194" spans="1:5" ht="15.75" thickBot="1" x14ac:dyDescent="0.3">
      <c r="A194" s="76" t="s">
        <v>4</v>
      </c>
      <c r="B194" s="81"/>
      <c r="C194" s="81"/>
      <c r="D194" s="52"/>
      <c r="E194" s="52"/>
    </row>
    <row r="195" spans="1:5" ht="15.75" thickBot="1" x14ac:dyDescent="0.3">
      <c r="A195" s="76" t="s">
        <v>5</v>
      </c>
      <c r="B195" s="81"/>
      <c r="C195" s="81"/>
      <c r="D195" s="52"/>
      <c r="E195" s="52"/>
    </row>
    <row r="196" spans="1:5" x14ac:dyDescent="0.25">
      <c r="A196" s="73"/>
      <c r="B196" s="52"/>
      <c r="C196" s="52"/>
      <c r="D196" s="52"/>
      <c r="E196" s="52"/>
    </row>
    <row r="197" spans="1:5" ht="15.75" thickBot="1" x14ac:dyDescent="0.3">
      <c r="A197" s="73" t="s">
        <v>16</v>
      </c>
      <c r="B197" s="52"/>
      <c r="C197" s="52"/>
      <c r="D197" s="52"/>
      <c r="E197" s="52"/>
    </row>
    <row r="198" spans="1:5" ht="26.25" thickBot="1" x14ac:dyDescent="0.3">
      <c r="A198" s="74" t="s">
        <v>17</v>
      </c>
      <c r="B198" s="75" t="s">
        <v>18</v>
      </c>
      <c r="C198" s="75" t="s">
        <v>19</v>
      </c>
      <c r="D198" s="52"/>
      <c r="E198" s="52"/>
    </row>
    <row r="199" spans="1:5" ht="15.75" thickBot="1" x14ac:dyDescent="0.3">
      <c r="A199" s="78"/>
      <c r="B199" s="81"/>
      <c r="C199" s="81"/>
      <c r="D199" s="52"/>
      <c r="E199" s="52"/>
    </row>
    <row r="200" spans="1:5" x14ac:dyDescent="0.25">
      <c r="A200" s="52"/>
      <c r="B200" s="52"/>
      <c r="C200" s="52"/>
      <c r="D200" s="52"/>
      <c r="E200" s="52"/>
    </row>
    <row r="201" spans="1:5" x14ac:dyDescent="0.25">
      <c r="A201" s="52"/>
      <c r="B201" s="52"/>
      <c r="C201" s="52"/>
      <c r="D201" s="52"/>
      <c r="E201" s="52"/>
    </row>
    <row r="202" spans="1:5" x14ac:dyDescent="0.25">
      <c r="A202" s="73" t="s">
        <v>27</v>
      </c>
      <c r="B202" s="52"/>
      <c r="C202" s="52"/>
      <c r="D202" s="52"/>
      <c r="E202" s="52"/>
    </row>
    <row r="203" spans="1:5" ht="15.75" thickBot="1" x14ac:dyDescent="0.3">
      <c r="A203" s="73"/>
      <c r="B203" s="52"/>
      <c r="C203" s="52"/>
      <c r="D203" s="52"/>
      <c r="E203" s="52"/>
    </row>
    <row r="204" spans="1:5" x14ac:dyDescent="0.25">
      <c r="A204" s="183" t="s">
        <v>20</v>
      </c>
      <c r="B204" s="184"/>
      <c r="C204" s="184"/>
      <c r="D204" s="184"/>
      <c r="E204" s="185"/>
    </row>
    <row r="205" spans="1:5" x14ac:dyDescent="0.25">
      <c r="A205" s="186"/>
      <c r="B205" s="187"/>
      <c r="C205" s="187"/>
      <c r="D205" s="187"/>
      <c r="E205" s="188"/>
    </row>
    <row r="206" spans="1:5" x14ac:dyDescent="0.25">
      <c r="A206" s="186"/>
      <c r="B206" s="187"/>
      <c r="C206" s="187"/>
      <c r="D206" s="187"/>
      <c r="E206" s="188"/>
    </row>
    <row r="207" spans="1:5" ht="15.75" thickBot="1" x14ac:dyDescent="0.3">
      <c r="A207" s="189"/>
      <c r="B207" s="190"/>
      <c r="C207" s="190"/>
      <c r="D207" s="190"/>
      <c r="E207" s="191"/>
    </row>
    <row r="208" spans="1:5" x14ac:dyDescent="0.25">
      <c r="A208" s="80"/>
      <c r="B208" s="80"/>
      <c r="C208" s="80"/>
      <c r="D208" s="80"/>
      <c r="E208" s="80"/>
    </row>
    <row r="209" spans="1:15" x14ac:dyDescent="0.25">
      <c r="A209" s="80"/>
      <c r="B209" s="80"/>
      <c r="C209" s="80"/>
      <c r="D209" s="80"/>
      <c r="E209" s="80"/>
    </row>
    <row r="210" spans="1:15" x14ac:dyDescent="0.25">
      <c r="A210" s="73" t="s">
        <v>21</v>
      </c>
      <c r="B210" s="52"/>
      <c r="C210" s="52"/>
      <c r="D210" s="52"/>
      <c r="E210" s="52"/>
    </row>
    <row r="211" spans="1:15" ht="15.75" thickBot="1" x14ac:dyDescent="0.3">
      <c r="A211" s="73"/>
      <c r="B211" s="52"/>
      <c r="C211" s="52"/>
      <c r="D211" s="52"/>
      <c r="E211" s="52"/>
    </row>
    <row r="212" spans="1:15" ht="51.75" thickBot="1" x14ac:dyDescent="0.3">
      <c r="A212" s="74" t="s">
        <v>22</v>
      </c>
      <c r="B212" s="75" t="s">
        <v>23</v>
      </c>
      <c r="C212" s="75" t="s">
        <v>24</v>
      </c>
      <c r="D212" s="75" t="s">
        <v>25</v>
      </c>
      <c r="E212" s="75" t="s">
        <v>26</v>
      </c>
    </row>
    <row r="213" spans="1:15" ht="15.75" thickBot="1" x14ac:dyDescent="0.3">
      <c r="A213" s="76"/>
      <c r="B213" s="81"/>
      <c r="C213" s="81"/>
      <c r="D213" s="81"/>
      <c r="E213" s="81"/>
    </row>
    <row r="214" spans="1:15" ht="15.75" thickBot="1" x14ac:dyDescent="0.3">
      <c r="A214" s="76"/>
      <c r="B214" s="81"/>
      <c r="C214" s="81"/>
      <c r="D214" s="81"/>
      <c r="E214" s="81"/>
    </row>
    <row r="215" spans="1:15" ht="15.75" thickBot="1" x14ac:dyDescent="0.3">
      <c r="A215" s="76"/>
      <c r="B215" s="81"/>
      <c r="C215" s="81"/>
      <c r="D215" s="81"/>
      <c r="E215" s="81"/>
    </row>
    <row r="216" spans="1:15" ht="15.75" thickBot="1" x14ac:dyDescent="0.3">
      <c r="A216" s="76"/>
      <c r="B216" s="81"/>
      <c r="C216" s="81"/>
      <c r="D216" s="81"/>
      <c r="E216" s="81"/>
    </row>
    <row r="217" spans="1:15" ht="15.75" thickBot="1" x14ac:dyDescent="0.3">
      <c r="A217" s="76"/>
      <c r="B217" s="81"/>
      <c r="C217" s="81"/>
      <c r="D217" s="81"/>
      <c r="E217" s="81"/>
    </row>
    <row r="218" spans="1:15" ht="15.75" thickBot="1" x14ac:dyDescent="0.3">
      <c r="A218" s="76"/>
      <c r="B218" s="81"/>
      <c r="C218" s="81"/>
      <c r="D218" s="81"/>
      <c r="E218" s="81"/>
    </row>
    <row r="222" spans="1:15" ht="15.75" thickBot="1" x14ac:dyDescent="0.3">
      <c r="A222" s="98" t="s">
        <v>94</v>
      </c>
      <c r="B222" s="88"/>
      <c r="C222" s="88"/>
      <c r="D222" s="88"/>
      <c r="E222" s="88"/>
      <c r="F222" s="88"/>
      <c r="G222" s="88"/>
      <c r="H222" s="88"/>
      <c r="I222" s="88"/>
      <c r="J222" s="88"/>
      <c r="K222" s="88"/>
      <c r="L222" s="88"/>
      <c r="M222" s="88"/>
      <c r="N222" s="88"/>
      <c r="O222" s="88"/>
    </row>
    <row r="223" spans="1:15" x14ac:dyDescent="0.25">
      <c r="A223" s="167" t="s">
        <v>51</v>
      </c>
      <c r="B223" s="170" t="s">
        <v>89</v>
      </c>
      <c r="C223" s="170" t="s">
        <v>52</v>
      </c>
      <c r="D223" s="170" t="s">
        <v>31</v>
      </c>
      <c r="E223" s="170" t="s">
        <v>53</v>
      </c>
      <c r="F223" s="170" t="s">
        <v>54</v>
      </c>
      <c r="G223" s="170" t="s">
        <v>55</v>
      </c>
      <c r="H223" s="170" t="s">
        <v>56</v>
      </c>
      <c r="I223" s="170" t="s">
        <v>57</v>
      </c>
      <c r="J223" s="170" t="s">
        <v>58</v>
      </c>
      <c r="K223" s="170" t="s">
        <v>59</v>
      </c>
      <c r="L223" s="170" t="s">
        <v>60</v>
      </c>
      <c r="M223" s="173" t="s">
        <v>40</v>
      </c>
      <c r="N223" s="173" t="s">
        <v>41</v>
      </c>
      <c r="O223" s="176" t="s">
        <v>50</v>
      </c>
    </row>
    <row r="224" spans="1:15" x14ac:dyDescent="0.25">
      <c r="A224" s="168"/>
      <c r="B224" s="171"/>
      <c r="C224" s="171"/>
      <c r="D224" s="171"/>
      <c r="E224" s="171"/>
      <c r="F224" s="171"/>
      <c r="G224" s="171"/>
      <c r="H224" s="171"/>
      <c r="I224" s="171"/>
      <c r="J224" s="171"/>
      <c r="K224" s="171"/>
      <c r="L224" s="171"/>
      <c r="M224" s="174"/>
      <c r="N224" s="174"/>
      <c r="O224" s="177"/>
    </row>
    <row r="225" spans="1:15" ht="15.75" thickBot="1" x14ac:dyDescent="0.3">
      <c r="A225" s="169"/>
      <c r="B225" s="172"/>
      <c r="C225" s="172"/>
      <c r="D225" s="172"/>
      <c r="E225" s="172"/>
      <c r="F225" s="172"/>
      <c r="G225" s="172"/>
      <c r="H225" s="172"/>
      <c r="I225" s="172"/>
      <c r="J225" s="172"/>
      <c r="K225" s="172"/>
      <c r="L225" s="172"/>
      <c r="M225" s="175"/>
      <c r="N225" s="175"/>
      <c r="O225" s="178"/>
    </row>
    <row r="226" spans="1:15" ht="15.75" thickBot="1" x14ac:dyDescent="0.3">
      <c r="A226" s="89" t="s">
        <v>43</v>
      </c>
      <c r="B226" s="192">
        <v>1</v>
      </c>
      <c r="C226" s="90" t="s">
        <v>8</v>
      </c>
      <c r="D226" s="90" t="s">
        <v>8</v>
      </c>
      <c r="E226" s="90" t="s">
        <v>8</v>
      </c>
      <c r="F226" s="90" t="s">
        <v>8</v>
      </c>
      <c r="G226" s="90" t="s">
        <v>8</v>
      </c>
      <c r="H226" s="90" t="s">
        <v>8</v>
      </c>
      <c r="I226" s="90" t="s">
        <v>8</v>
      </c>
      <c r="J226" s="90" t="s">
        <v>8</v>
      </c>
      <c r="K226" s="90" t="s">
        <v>8</v>
      </c>
      <c r="L226" s="90" t="s">
        <v>8</v>
      </c>
      <c r="M226" s="53" t="s">
        <v>8</v>
      </c>
      <c r="N226" s="17" t="s">
        <v>8</v>
      </c>
      <c r="O226" s="17" t="s">
        <v>8</v>
      </c>
    </row>
    <row r="227" spans="1:15" x14ac:dyDescent="0.25">
      <c r="A227" s="195" t="s">
        <v>9</v>
      </c>
      <c r="B227" s="193"/>
      <c r="C227" s="179" t="s">
        <v>8</v>
      </c>
      <c r="D227" s="179" t="s">
        <v>8</v>
      </c>
      <c r="E227" s="179" t="s">
        <v>8</v>
      </c>
      <c r="F227" s="179" t="s">
        <v>8</v>
      </c>
      <c r="G227" s="179" t="s">
        <v>8</v>
      </c>
      <c r="H227" s="179" t="s">
        <v>8</v>
      </c>
      <c r="I227" s="179" t="s">
        <v>8</v>
      </c>
      <c r="J227" s="179" t="s">
        <v>8</v>
      </c>
      <c r="K227" s="179" t="s">
        <v>8</v>
      </c>
      <c r="L227" s="179" t="s">
        <v>8</v>
      </c>
      <c r="M227" s="181" t="s">
        <v>8</v>
      </c>
      <c r="N227" s="181" t="s">
        <v>8</v>
      </c>
      <c r="O227" s="181" t="s">
        <v>8</v>
      </c>
    </row>
    <row r="228" spans="1:15" ht="15.75" thickBot="1" x14ac:dyDescent="0.3">
      <c r="A228" s="196"/>
      <c r="B228" s="193"/>
      <c r="C228" s="180"/>
      <c r="D228" s="180"/>
      <c r="E228" s="180"/>
      <c r="F228" s="180"/>
      <c r="G228" s="180"/>
      <c r="H228" s="180"/>
      <c r="I228" s="180"/>
      <c r="J228" s="180"/>
      <c r="K228" s="180"/>
      <c r="L228" s="180"/>
      <c r="M228" s="182"/>
      <c r="N228" s="182"/>
      <c r="O228" s="182"/>
    </row>
    <row r="229" spans="1:15" ht="15.75" thickBot="1" x14ac:dyDescent="0.3">
      <c r="A229" s="89" t="s">
        <v>10</v>
      </c>
      <c r="B229" s="193"/>
      <c r="C229" s="90" t="s">
        <v>8</v>
      </c>
      <c r="D229" s="90" t="s">
        <v>8</v>
      </c>
      <c r="E229" s="90" t="s">
        <v>8</v>
      </c>
      <c r="F229" s="90" t="s">
        <v>8</v>
      </c>
      <c r="G229" s="90" t="s">
        <v>8</v>
      </c>
      <c r="H229" s="90" t="s">
        <v>8</v>
      </c>
      <c r="I229" s="90" t="s">
        <v>8</v>
      </c>
      <c r="J229" s="90" t="s">
        <v>8</v>
      </c>
      <c r="K229" s="90" t="s">
        <v>8</v>
      </c>
      <c r="L229" s="90" t="s">
        <v>8</v>
      </c>
      <c r="M229" s="17" t="s">
        <v>8</v>
      </c>
      <c r="N229" s="53" t="s">
        <v>8</v>
      </c>
      <c r="O229" s="17" t="s">
        <v>8</v>
      </c>
    </row>
    <row r="230" spans="1:15" ht="26.25" thickBot="1" x14ac:dyDescent="0.3">
      <c r="A230" s="91" t="s">
        <v>28</v>
      </c>
      <c r="B230" s="193"/>
      <c r="C230" s="92" t="s">
        <v>8</v>
      </c>
      <c r="D230" s="92" t="s">
        <v>8</v>
      </c>
      <c r="E230" s="92" t="s">
        <v>8</v>
      </c>
      <c r="F230" s="92" t="s">
        <v>8</v>
      </c>
      <c r="G230" s="92" t="s">
        <v>8</v>
      </c>
      <c r="H230" s="92" t="s">
        <v>8</v>
      </c>
      <c r="I230" s="92" t="s">
        <v>8</v>
      </c>
      <c r="J230" s="92" t="s">
        <v>8</v>
      </c>
      <c r="K230" s="92" t="s">
        <v>8</v>
      </c>
      <c r="L230" s="92" t="s">
        <v>8</v>
      </c>
      <c r="M230" s="17" t="s">
        <v>8</v>
      </c>
      <c r="N230" s="17" t="s">
        <v>8</v>
      </c>
      <c r="O230" s="17" t="s">
        <v>8</v>
      </c>
    </row>
    <row r="231" spans="1:15" ht="15.75" thickBot="1" x14ac:dyDescent="0.3">
      <c r="A231" s="93" t="s">
        <v>44</v>
      </c>
      <c r="B231" s="193"/>
      <c r="C231" s="92" t="s">
        <v>8</v>
      </c>
      <c r="D231" s="92" t="s">
        <v>8</v>
      </c>
      <c r="E231" s="92" t="s">
        <v>8</v>
      </c>
      <c r="F231" s="92" t="s">
        <v>8</v>
      </c>
      <c r="G231" s="92" t="s">
        <v>8</v>
      </c>
      <c r="H231" s="92" t="s">
        <v>8</v>
      </c>
      <c r="I231" s="92" t="s">
        <v>8</v>
      </c>
      <c r="J231" s="92" t="s">
        <v>8</v>
      </c>
      <c r="K231" s="92" t="s">
        <v>8</v>
      </c>
      <c r="L231" s="92" t="s">
        <v>8</v>
      </c>
      <c r="M231" s="17" t="s">
        <v>8</v>
      </c>
      <c r="N231" s="53" t="s">
        <v>8</v>
      </c>
      <c r="O231" s="17" t="s">
        <v>8</v>
      </c>
    </row>
    <row r="232" spans="1:15" ht="15.75" thickBot="1" x14ac:dyDescent="0.3">
      <c r="A232" s="94" t="s">
        <v>12</v>
      </c>
      <c r="B232" s="193"/>
      <c r="C232" s="90" t="s">
        <v>8</v>
      </c>
      <c r="D232" s="90" t="s">
        <v>8</v>
      </c>
      <c r="E232" s="90" t="s">
        <v>8</v>
      </c>
      <c r="F232" s="90" t="s">
        <v>8</v>
      </c>
      <c r="G232" s="90" t="s">
        <v>8</v>
      </c>
      <c r="H232" s="90" t="s">
        <v>8</v>
      </c>
      <c r="I232" s="90" t="s">
        <v>8</v>
      </c>
      <c r="J232" s="90" t="s">
        <v>8</v>
      </c>
      <c r="K232" s="90" t="s">
        <v>8</v>
      </c>
      <c r="L232" s="90" t="s">
        <v>8</v>
      </c>
      <c r="M232" s="17" t="s">
        <v>8</v>
      </c>
      <c r="N232" s="17" t="s">
        <v>8</v>
      </c>
      <c r="O232" s="17" t="s">
        <v>8</v>
      </c>
    </row>
    <row r="233" spans="1:15" ht="15.75" thickBot="1" x14ac:dyDescent="0.3">
      <c r="A233" s="94" t="s">
        <v>13</v>
      </c>
      <c r="B233" s="193"/>
      <c r="C233" s="90" t="s">
        <v>8</v>
      </c>
      <c r="D233" s="90" t="s">
        <v>8</v>
      </c>
      <c r="E233" s="90" t="s">
        <v>8</v>
      </c>
      <c r="F233" s="90" t="s">
        <v>8</v>
      </c>
      <c r="G233" s="90" t="s">
        <v>8</v>
      </c>
      <c r="H233" s="90" t="s">
        <v>8</v>
      </c>
      <c r="I233" s="90" t="s">
        <v>8</v>
      </c>
      <c r="J233" s="90" t="s">
        <v>8</v>
      </c>
      <c r="K233" s="90" t="s">
        <v>8</v>
      </c>
      <c r="L233" s="90" t="s">
        <v>8</v>
      </c>
      <c r="M233" s="17" t="s">
        <v>8</v>
      </c>
      <c r="N233" s="17" t="s">
        <v>8</v>
      </c>
      <c r="O233" s="17" t="s">
        <v>8</v>
      </c>
    </row>
    <row r="234" spans="1:15" ht="15.75" thickBot="1" x14ac:dyDescent="0.3">
      <c r="A234" s="94" t="s">
        <v>29</v>
      </c>
      <c r="B234" s="194"/>
      <c r="C234" s="92" t="s">
        <v>8</v>
      </c>
      <c r="D234" s="92" t="s">
        <v>8</v>
      </c>
      <c r="E234" s="92" t="s">
        <v>8</v>
      </c>
      <c r="F234" s="92" t="s">
        <v>8</v>
      </c>
      <c r="G234" s="92" t="s">
        <v>8</v>
      </c>
      <c r="H234" s="92" t="s">
        <v>8</v>
      </c>
      <c r="I234" s="92" t="s">
        <v>8</v>
      </c>
      <c r="J234" s="92" t="s">
        <v>8</v>
      </c>
      <c r="K234" s="92" t="s">
        <v>8</v>
      </c>
      <c r="L234" s="92" t="s">
        <v>8</v>
      </c>
      <c r="M234" s="17" t="s">
        <v>8</v>
      </c>
      <c r="N234" s="17" t="s">
        <v>8</v>
      </c>
      <c r="O234" s="17" t="s">
        <v>8</v>
      </c>
    </row>
    <row r="237" spans="1:15" ht="15.75" thickBot="1" x14ac:dyDescent="0.3">
      <c r="A237" s="73" t="s">
        <v>15</v>
      </c>
      <c r="B237" s="52"/>
      <c r="C237" s="52"/>
      <c r="D237" s="52"/>
      <c r="E237" s="52"/>
    </row>
    <row r="238" spans="1:15" ht="26.25" thickBot="1" x14ac:dyDescent="0.3">
      <c r="A238" s="74" t="s">
        <v>0</v>
      </c>
      <c r="B238" s="75" t="s">
        <v>1</v>
      </c>
      <c r="C238" s="75" t="s">
        <v>2</v>
      </c>
      <c r="D238" s="52"/>
      <c r="E238" s="52"/>
    </row>
    <row r="239" spans="1:15" ht="15.75" thickBot="1" x14ac:dyDescent="0.3">
      <c r="A239" s="76" t="s">
        <v>9</v>
      </c>
      <c r="B239" s="81"/>
      <c r="C239" s="81"/>
      <c r="D239" s="52"/>
      <c r="E239" s="52"/>
    </row>
    <row r="240" spans="1:15" ht="15.75" thickBot="1" x14ac:dyDescent="0.3">
      <c r="A240" s="76" t="s">
        <v>3</v>
      </c>
      <c r="B240" s="81"/>
      <c r="C240" s="81"/>
      <c r="D240" s="52"/>
      <c r="E240" s="52"/>
    </row>
    <row r="241" spans="1:5" ht="15.75" thickBot="1" x14ac:dyDescent="0.3">
      <c r="A241" s="76" t="s">
        <v>4</v>
      </c>
      <c r="B241" s="81"/>
      <c r="C241" s="81"/>
      <c r="D241" s="52"/>
      <c r="E241" s="52"/>
    </row>
    <row r="242" spans="1:5" ht="15.75" thickBot="1" x14ac:dyDescent="0.3">
      <c r="A242" s="76" t="s">
        <v>5</v>
      </c>
      <c r="B242" s="81"/>
      <c r="C242" s="81"/>
      <c r="D242" s="52"/>
      <c r="E242" s="52"/>
    </row>
    <row r="243" spans="1:5" x14ac:dyDescent="0.25">
      <c r="A243" s="73"/>
      <c r="B243" s="52"/>
      <c r="C243" s="52"/>
      <c r="D243" s="52"/>
      <c r="E243" s="52"/>
    </row>
    <row r="244" spans="1:5" ht="15.75" thickBot="1" x14ac:dyDescent="0.3">
      <c r="A244" s="73" t="s">
        <v>16</v>
      </c>
      <c r="B244" s="52"/>
      <c r="C244" s="52"/>
      <c r="D244" s="52"/>
      <c r="E244" s="52"/>
    </row>
    <row r="245" spans="1:5" ht="26.25" thickBot="1" x14ac:dyDescent="0.3">
      <c r="A245" s="74" t="s">
        <v>17</v>
      </c>
      <c r="B245" s="75" t="s">
        <v>18</v>
      </c>
      <c r="C245" s="75" t="s">
        <v>19</v>
      </c>
      <c r="D245" s="52"/>
      <c r="E245" s="52"/>
    </row>
    <row r="246" spans="1:5" ht="15.75" thickBot="1" x14ac:dyDescent="0.3">
      <c r="A246" s="78"/>
      <c r="B246" s="81"/>
      <c r="C246" s="81"/>
      <c r="D246" s="52"/>
      <c r="E246" s="52"/>
    </row>
    <row r="247" spans="1:5" x14ac:dyDescent="0.25">
      <c r="A247" s="52"/>
      <c r="B247" s="52"/>
      <c r="C247" s="52"/>
      <c r="D247" s="52"/>
      <c r="E247" s="52"/>
    </row>
    <row r="248" spans="1:5" x14ac:dyDescent="0.25">
      <c r="A248" s="52"/>
      <c r="B248" s="52"/>
      <c r="C248" s="52"/>
      <c r="D248" s="52"/>
      <c r="E248" s="52"/>
    </row>
    <row r="249" spans="1:5" x14ac:dyDescent="0.25">
      <c r="A249" s="73" t="s">
        <v>27</v>
      </c>
      <c r="B249" s="52"/>
      <c r="C249" s="52"/>
      <c r="D249" s="52"/>
      <c r="E249" s="52"/>
    </row>
    <row r="250" spans="1:5" ht="15.75" thickBot="1" x14ac:dyDescent="0.3">
      <c r="A250" s="73"/>
      <c r="B250" s="52"/>
      <c r="C250" s="52"/>
      <c r="D250" s="52"/>
      <c r="E250" s="52"/>
    </row>
    <row r="251" spans="1:5" x14ac:dyDescent="0.25">
      <c r="A251" s="183" t="s">
        <v>20</v>
      </c>
      <c r="B251" s="184"/>
      <c r="C251" s="184"/>
      <c r="D251" s="184"/>
      <c r="E251" s="185"/>
    </row>
    <row r="252" spans="1:5" x14ac:dyDescent="0.25">
      <c r="A252" s="186"/>
      <c r="B252" s="187"/>
      <c r="C252" s="187"/>
      <c r="D252" s="187"/>
      <c r="E252" s="188"/>
    </row>
    <row r="253" spans="1:5" x14ac:dyDescent="0.25">
      <c r="A253" s="186"/>
      <c r="B253" s="187"/>
      <c r="C253" s="187"/>
      <c r="D253" s="187"/>
      <c r="E253" s="188"/>
    </row>
    <row r="254" spans="1:5" ht="15.75" thickBot="1" x14ac:dyDescent="0.3">
      <c r="A254" s="189"/>
      <c r="B254" s="190"/>
      <c r="C254" s="190"/>
      <c r="D254" s="190"/>
      <c r="E254" s="191"/>
    </row>
    <row r="255" spans="1:5" x14ac:dyDescent="0.25">
      <c r="A255" s="80"/>
      <c r="B255" s="80"/>
      <c r="C255" s="80"/>
      <c r="D255" s="80"/>
      <c r="E255" s="80"/>
    </row>
    <row r="256" spans="1:5" x14ac:dyDescent="0.25">
      <c r="A256" s="80"/>
      <c r="B256" s="80"/>
      <c r="C256" s="80"/>
      <c r="D256" s="80"/>
      <c r="E256" s="80"/>
    </row>
    <row r="257" spans="1:5" x14ac:dyDescent="0.25">
      <c r="A257" s="73" t="s">
        <v>21</v>
      </c>
      <c r="B257" s="52"/>
      <c r="C257" s="52"/>
      <c r="D257" s="52"/>
      <c r="E257" s="52"/>
    </row>
    <row r="258" spans="1:5" ht="15.75" thickBot="1" x14ac:dyDescent="0.3">
      <c r="A258" s="73"/>
      <c r="B258" s="52"/>
      <c r="C258" s="52"/>
      <c r="D258" s="52"/>
      <c r="E258" s="52"/>
    </row>
    <row r="259" spans="1:5" ht="51.75" thickBot="1" x14ac:dyDescent="0.3">
      <c r="A259" s="74" t="s">
        <v>22</v>
      </c>
      <c r="B259" s="75" t="s">
        <v>23</v>
      </c>
      <c r="C259" s="75" t="s">
        <v>24</v>
      </c>
      <c r="D259" s="75" t="s">
        <v>25</v>
      </c>
      <c r="E259" s="75" t="s">
        <v>26</v>
      </c>
    </row>
    <row r="260" spans="1:5" ht="15.75" thickBot="1" x14ac:dyDescent="0.3">
      <c r="A260" s="76"/>
      <c r="B260" s="81"/>
      <c r="C260" s="81"/>
      <c r="D260" s="81"/>
      <c r="E260" s="81"/>
    </row>
    <row r="261" spans="1:5" ht="15.75" thickBot="1" x14ac:dyDescent="0.3">
      <c r="A261" s="76"/>
      <c r="B261" s="81"/>
      <c r="C261" s="81"/>
      <c r="D261" s="81"/>
      <c r="E261" s="81"/>
    </row>
    <row r="262" spans="1:5" ht="15.75" thickBot="1" x14ac:dyDescent="0.3">
      <c r="A262" s="76"/>
      <c r="B262" s="81"/>
      <c r="C262" s="81"/>
      <c r="D262" s="81"/>
      <c r="E262" s="81"/>
    </row>
    <row r="263" spans="1:5" ht="15.75" thickBot="1" x14ac:dyDescent="0.3">
      <c r="A263" s="76"/>
      <c r="B263" s="81"/>
      <c r="C263" s="81"/>
      <c r="D263" s="81"/>
      <c r="E263" s="81"/>
    </row>
    <row r="264" spans="1:5" ht="15.75" thickBot="1" x14ac:dyDescent="0.3">
      <c r="A264" s="76"/>
      <c r="B264" s="81"/>
      <c r="C264" s="81"/>
      <c r="D264" s="81"/>
      <c r="E264" s="81"/>
    </row>
    <row r="265" spans="1:5" ht="15.75" thickBot="1" x14ac:dyDescent="0.3">
      <c r="A265" s="76"/>
      <c r="B265" s="81"/>
      <c r="C265" s="81"/>
      <c r="D265" s="81"/>
      <c r="E265" s="81"/>
    </row>
  </sheetData>
  <mergeCells count="263">
    <mergeCell ref="J227:J228"/>
    <mergeCell ref="K227:K228"/>
    <mergeCell ref="L227:L228"/>
    <mergeCell ref="M227:M228"/>
    <mergeCell ref="N227:N228"/>
    <mergeCell ref="O227:O228"/>
    <mergeCell ref="A251:E254"/>
    <mergeCell ref="B226:B234"/>
    <mergeCell ref="A227:A228"/>
    <mergeCell ref="C227:C228"/>
    <mergeCell ref="D227:D228"/>
    <mergeCell ref="E227:E228"/>
    <mergeCell ref="F227:F228"/>
    <mergeCell ref="G227:G228"/>
    <mergeCell ref="H227:H228"/>
    <mergeCell ref="I227:I228"/>
    <mergeCell ref="L180:L181"/>
    <mergeCell ref="M180:M181"/>
    <mergeCell ref="N180:N181"/>
    <mergeCell ref="O180:O181"/>
    <mergeCell ref="A204:E207"/>
    <mergeCell ref="A223:A225"/>
    <mergeCell ref="B223:B225"/>
    <mergeCell ref="C223:C225"/>
    <mergeCell ref="D223:D225"/>
    <mergeCell ref="E223:E225"/>
    <mergeCell ref="F223:F225"/>
    <mergeCell ref="G223:G225"/>
    <mergeCell ref="H223:H225"/>
    <mergeCell ref="I223:I225"/>
    <mergeCell ref="J223:J225"/>
    <mergeCell ref="K223:K225"/>
    <mergeCell ref="L223:L225"/>
    <mergeCell ref="M223:M225"/>
    <mergeCell ref="N223:N225"/>
    <mergeCell ref="O223:O225"/>
    <mergeCell ref="B179:B187"/>
    <mergeCell ref="A180:A181"/>
    <mergeCell ref="C180:C181"/>
    <mergeCell ref="D180:D181"/>
    <mergeCell ref="E180:E181"/>
    <mergeCell ref="F180:F181"/>
    <mergeCell ref="G180:G181"/>
    <mergeCell ref="H180:H181"/>
    <mergeCell ref="I180:I181"/>
    <mergeCell ref="J133:J134"/>
    <mergeCell ref="K133:K134"/>
    <mergeCell ref="E133:E134"/>
    <mergeCell ref="F133:F134"/>
    <mergeCell ref="G133:G134"/>
    <mergeCell ref="H133:H134"/>
    <mergeCell ref="I133:I134"/>
    <mergeCell ref="J180:J181"/>
    <mergeCell ref="K180:K181"/>
    <mergeCell ref="L133:L134"/>
    <mergeCell ref="M133:M134"/>
    <mergeCell ref="N133:N134"/>
    <mergeCell ref="O133:O134"/>
    <mergeCell ref="A157:E160"/>
    <mergeCell ref="A176:A178"/>
    <mergeCell ref="B176:B178"/>
    <mergeCell ref="C176:C178"/>
    <mergeCell ref="D176:D178"/>
    <mergeCell ref="E176:E178"/>
    <mergeCell ref="F176:F178"/>
    <mergeCell ref="G176:G178"/>
    <mergeCell ref="H176:H178"/>
    <mergeCell ref="I176:I178"/>
    <mergeCell ref="J176:J178"/>
    <mergeCell ref="K176:K178"/>
    <mergeCell ref="L176:L178"/>
    <mergeCell ref="M176:M178"/>
    <mergeCell ref="N176:N178"/>
    <mergeCell ref="O176:O178"/>
    <mergeCell ref="B132:B140"/>
    <mergeCell ref="A133:A134"/>
    <mergeCell ref="C133:C134"/>
    <mergeCell ref="D133:D134"/>
    <mergeCell ref="L86:L87"/>
    <mergeCell ref="M86:M87"/>
    <mergeCell ref="N86:N87"/>
    <mergeCell ref="O86:O87"/>
    <mergeCell ref="A110:E113"/>
    <mergeCell ref="A129:A131"/>
    <mergeCell ref="B129:B131"/>
    <mergeCell ref="C129:C131"/>
    <mergeCell ref="D129:D131"/>
    <mergeCell ref="E129:E131"/>
    <mergeCell ref="F129:F131"/>
    <mergeCell ref="G129:G131"/>
    <mergeCell ref="H129:H131"/>
    <mergeCell ref="I129:I131"/>
    <mergeCell ref="J129:J131"/>
    <mergeCell ref="K129:K131"/>
    <mergeCell ref="L129:L131"/>
    <mergeCell ref="M129:M131"/>
    <mergeCell ref="N129:N131"/>
    <mergeCell ref="O129:O131"/>
    <mergeCell ref="B85:B93"/>
    <mergeCell ref="A86:A87"/>
    <mergeCell ref="C86:C87"/>
    <mergeCell ref="D86:D87"/>
    <mergeCell ref="E86:E87"/>
    <mergeCell ref="F86:F87"/>
    <mergeCell ref="G86:G87"/>
    <mergeCell ref="H86:H87"/>
    <mergeCell ref="I86:I87"/>
    <mergeCell ref="J39:J40"/>
    <mergeCell ref="K39:K40"/>
    <mergeCell ref="E39:E40"/>
    <mergeCell ref="F39:F40"/>
    <mergeCell ref="G39:G40"/>
    <mergeCell ref="H39:H40"/>
    <mergeCell ref="I39:I40"/>
    <mergeCell ref="J86:J87"/>
    <mergeCell ref="K86:K87"/>
    <mergeCell ref="L39:L40"/>
    <mergeCell ref="M39:M40"/>
    <mergeCell ref="N39:N40"/>
    <mergeCell ref="O39:O40"/>
    <mergeCell ref="A63:E66"/>
    <mergeCell ref="A82:A84"/>
    <mergeCell ref="B82:B84"/>
    <mergeCell ref="C82:C84"/>
    <mergeCell ref="D82:D84"/>
    <mergeCell ref="E82:E84"/>
    <mergeCell ref="F82:F84"/>
    <mergeCell ref="G82:G84"/>
    <mergeCell ref="H82:H84"/>
    <mergeCell ref="I82:I84"/>
    <mergeCell ref="J82:J84"/>
    <mergeCell ref="K82:K84"/>
    <mergeCell ref="L82:L84"/>
    <mergeCell ref="M82:M84"/>
    <mergeCell ref="N82:N84"/>
    <mergeCell ref="O82:O84"/>
    <mergeCell ref="B38:B46"/>
    <mergeCell ref="A39:A40"/>
    <mergeCell ref="C39:C40"/>
    <mergeCell ref="D39:D40"/>
    <mergeCell ref="G35:G37"/>
    <mergeCell ref="H35:H37"/>
    <mergeCell ref="I35:I37"/>
    <mergeCell ref="J35:J37"/>
    <mergeCell ref="K35:K37"/>
    <mergeCell ref="L35:L37"/>
    <mergeCell ref="M35:M37"/>
    <mergeCell ref="N35:N37"/>
    <mergeCell ref="O35:O37"/>
    <mergeCell ref="A4:F4"/>
    <mergeCell ref="A9:A11"/>
    <mergeCell ref="B9:B11"/>
    <mergeCell ref="A12:A13"/>
    <mergeCell ref="A19:A22"/>
    <mergeCell ref="C19:C22"/>
    <mergeCell ref="A35:A37"/>
    <mergeCell ref="B35:B37"/>
    <mergeCell ref="C35:C37"/>
    <mergeCell ref="D35:D37"/>
    <mergeCell ref="E35:E37"/>
    <mergeCell ref="F35:F37"/>
    <mergeCell ref="D19:D22"/>
    <mergeCell ref="E19:E22"/>
    <mergeCell ref="D16:D18"/>
    <mergeCell ref="E16:E18"/>
    <mergeCell ref="M29:M32"/>
    <mergeCell ref="K24:K25"/>
    <mergeCell ref="L24:L25"/>
    <mergeCell ref="M24:M25"/>
    <mergeCell ref="K27:K28"/>
    <mergeCell ref="L27:L28"/>
    <mergeCell ref="M27:M28"/>
    <mergeCell ref="H27:H28"/>
    <mergeCell ref="I27:I28"/>
    <mergeCell ref="J27:J28"/>
    <mergeCell ref="I19:I22"/>
    <mergeCell ref="L29:L32"/>
    <mergeCell ref="J19:J22"/>
    <mergeCell ref="K19:K22"/>
    <mergeCell ref="F29:F32"/>
    <mergeCell ref="G29:G32"/>
    <mergeCell ref="H29:H32"/>
    <mergeCell ref="I29:I32"/>
    <mergeCell ref="J29:J32"/>
    <mergeCell ref="F24:F25"/>
    <mergeCell ref="G24:G25"/>
    <mergeCell ref="H24:H25"/>
    <mergeCell ref="I24:I25"/>
    <mergeCell ref="J24:J25"/>
    <mergeCell ref="F19:F22"/>
    <mergeCell ref="G19:G22"/>
    <mergeCell ref="H16:H18"/>
    <mergeCell ref="L16:L18"/>
    <mergeCell ref="I16:I18"/>
    <mergeCell ref="K16:K18"/>
    <mergeCell ref="L19:L22"/>
    <mergeCell ref="J16:J18"/>
    <mergeCell ref="A29:A32"/>
    <mergeCell ref="B29:B32"/>
    <mergeCell ref="C29:C32"/>
    <mergeCell ref="D29:D32"/>
    <mergeCell ref="E29:E32"/>
    <mergeCell ref="A24:A25"/>
    <mergeCell ref="C24:C25"/>
    <mergeCell ref="D24:D25"/>
    <mergeCell ref="E24:E25"/>
    <mergeCell ref="A27:A28"/>
    <mergeCell ref="C27:C28"/>
    <mergeCell ref="D27:D28"/>
    <mergeCell ref="E27:E28"/>
    <mergeCell ref="B12:B28"/>
    <mergeCell ref="F27:F28"/>
    <mergeCell ref="G27:G28"/>
    <mergeCell ref="K29:K32"/>
    <mergeCell ref="H19:H22"/>
    <mergeCell ref="A1:O1"/>
    <mergeCell ref="A3:O3"/>
    <mergeCell ref="N9:N11"/>
    <mergeCell ref="O9:O11"/>
    <mergeCell ref="N14:N15"/>
    <mergeCell ref="N16:N18"/>
    <mergeCell ref="N19:N22"/>
    <mergeCell ref="N24:N25"/>
    <mergeCell ref="N27:N28"/>
    <mergeCell ref="H9:H11"/>
    <mergeCell ref="I9:I11"/>
    <mergeCell ref="J9:J11"/>
    <mergeCell ref="K9:K11"/>
    <mergeCell ref="L9:L11"/>
    <mergeCell ref="M9:M11"/>
    <mergeCell ref="A8:O8"/>
    <mergeCell ref="M19:M22"/>
    <mergeCell ref="K14:K15"/>
    <mergeCell ref="L14:L15"/>
    <mergeCell ref="A14:A15"/>
    <mergeCell ref="C14:C15"/>
    <mergeCell ref="A16:A18"/>
    <mergeCell ref="C16:C18"/>
    <mergeCell ref="M14:M15"/>
    <mergeCell ref="N29:N32"/>
    <mergeCell ref="O29:O32"/>
    <mergeCell ref="O14:O15"/>
    <mergeCell ref="O16:O18"/>
    <mergeCell ref="O19:O22"/>
    <mergeCell ref="O24:O25"/>
    <mergeCell ref="O27:O28"/>
    <mergeCell ref="C12:O13"/>
    <mergeCell ref="A6:M6"/>
    <mergeCell ref="C9:C11"/>
    <mergeCell ref="D9:D11"/>
    <mergeCell ref="E9:E11"/>
    <mergeCell ref="F9:F11"/>
    <mergeCell ref="G9:G11"/>
    <mergeCell ref="D14:D15"/>
    <mergeCell ref="E14:E15"/>
    <mergeCell ref="F14:F15"/>
    <mergeCell ref="G14:G15"/>
    <mergeCell ref="H14:H15"/>
    <mergeCell ref="I14:I15"/>
    <mergeCell ref="J14:J15"/>
    <mergeCell ref="M16:M18"/>
    <mergeCell ref="F16:F18"/>
    <mergeCell ref="G16:G18"/>
  </mergeCells>
  <pageMargins left="0.7" right="0.7" top="0.75" bottom="0.75" header="0.3" footer="0.3"/>
  <pageSetup scale="29" orientation="portrait" horizontalDpi="4294967293" r:id="rId1"/>
  <rowBreaks count="2" manualBreakCount="2">
    <brk id="77" max="16383" man="1"/>
    <brk id="2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T28"/>
  <sheetViews>
    <sheetView topLeftCell="C1" workbookViewId="0">
      <selection activeCell="F19" sqref="F19"/>
    </sheetView>
  </sheetViews>
  <sheetFormatPr defaultRowHeight="15" x14ac:dyDescent="0.25"/>
  <sheetData>
    <row r="5" spans="1:18" x14ac:dyDescent="0.25">
      <c r="A5">
        <v>974513</v>
      </c>
      <c r="B5">
        <v>81209</v>
      </c>
      <c r="C5">
        <f>+B5*12</f>
        <v>974508</v>
      </c>
    </row>
    <row r="6" spans="1:18" x14ac:dyDescent="0.25">
      <c r="E6">
        <v>17.690000000000001</v>
      </c>
      <c r="L6">
        <v>90.94</v>
      </c>
      <c r="M6">
        <v>938</v>
      </c>
      <c r="N6">
        <f>+M6*L6</f>
        <v>85301.72</v>
      </c>
    </row>
    <row r="7" spans="1:18" x14ac:dyDescent="0.25">
      <c r="E7">
        <v>10.88</v>
      </c>
      <c r="M7">
        <v>12</v>
      </c>
    </row>
    <row r="8" spans="1:18" x14ac:dyDescent="0.25">
      <c r="E8">
        <v>62.37</v>
      </c>
      <c r="M8">
        <f>+M6*M7</f>
        <v>11256</v>
      </c>
    </row>
    <row r="9" spans="1:18" x14ac:dyDescent="0.25">
      <c r="E9">
        <f>SUM(E6:E8)</f>
        <v>90.94</v>
      </c>
      <c r="F9">
        <v>938</v>
      </c>
      <c r="G9">
        <f>+F9*E9</f>
        <v>85301.72</v>
      </c>
      <c r="H9">
        <v>12</v>
      </c>
      <c r="I9">
        <f>+G9*H9</f>
        <v>1023620.64</v>
      </c>
      <c r="M9">
        <v>5</v>
      </c>
    </row>
    <row r="10" spans="1:18" x14ac:dyDescent="0.25">
      <c r="G10">
        <f>+B5</f>
        <v>81209</v>
      </c>
      <c r="M10">
        <f>+M8*M9</f>
        <v>56280</v>
      </c>
    </row>
    <row r="11" spans="1:18" x14ac:dyDescent="0.25">
      <c r="G11">
        <f>+G10-G9</f>
        <v>-4092.7200000000012</v>
      </c>
      <c r="H11">
        <v>12</v>
      </c>
      <c r="I11">
        <f>+G11*H11</f>
        <v>-49112.640000000014</v>
      </c>
      <c r="M11">
        <f>+M10*E9</f>
        <v>5118103.2</v>
      </c>
      <c r="N11">
        <v>5122360</v>
      </c>
      <c r="O11">
        <f>+N11-M11</f>
        <v>4256.7999999998137</v>
      </c>
      <c r="P11">
        <f>+O11/N11</f>
        <v>8.3102320024360128E-4</v>
      </c>
    </row>
    <row r="12" spans="1:18" x14ac:dyDescent="0.25">
      <c r="R12">
        <f>4092*2.5%</f>
        <v>102.30000000000001</v>
      </c>
    </row>
    <row r="13" spans="1:18" x14ac:dyDescent="0.25">
      <c r="N13">
        <v>938</v>
      </c>
      <c r="R13">
        <v>4092</v>
      </c>
    </row>
    <row r="14" spans="1:18" x14ac:dyDescent="0.25">
      <c r="C14">
        <v>974513</v>
      </c>
      <c r="D14">
        <v>998876</v>
      </c>
      <c r="E14">
        <f>+D14-C14</f>
        <v>24363</v>
      </c>
      <c r="F14" s="1">
        <f>+E14/C14</f>
        <v>2.5000179576875833E-2</v>
      </c>
      <c r="N14">
        <v>60</v>
      </c>
      <c r="R14">
        <f>+R13+R12</f>
        <v>4194.3</v>
      </c>
    </row>
    <row r="15" spans="1:18" x14ac:dyDescent="0.25">
      <c r="N15">
        <f>+N14*N13</f>
        <v>56280</v>
      </c>
      <c r="O15">
        <v>56330</v>
      </c>
    </row>
    <row r="16" spans="1:18" x14ac:dyDescent="0.25">
      <c r="C16">
        <v>1023848</v>
      </c>
      <c r="D16">
        <f>+D14</f>
        <v>998876</v>
      </c>
      <c r="E16">
        <f>+D16-C16</f>
        <v>-24972</v>
      </c>
      <c r="F16" s="1">
        <f>+E16/C16</f>
        <v>-2.4390339190973661E-2</v>
      </c>
      <c r="N16">
        <f>+N15-O15</f>
        <v>-50</v>
      </c>
    </row>
    <row r="17" spans="2:20" x14ac:dyDescent="0.25">
      <c r="K17" s="4">
        <v>2.5000000000000001E-2</v>
      </c>
    </row>
    <row r="18" spans="2:20" x14ac:dyDescent="0.25">
      <c r="C18">
        <v>974513</v>
      </c>
      <c r="E18">
        <f>+C18</f>
        <v>974513</v>
      </c>
      <c r="G18">
        <v>81209</v>
      </c>
      <c r="J18">
        <f>+G18</f>
        <v>81209</v>
      </c>
      <c r="K18">
        <f>+J18*$K$17</f>
        <v>2030.2250000000001</v>
      </c>
      <c r="L18">
        <f>+K18+J18</f>
        <v>83239.225000000006</v>
      </c>
    </row>
    <row r="19" spans="2:20" x14ac:dyDescent="0.25">
      <c r="B19" s="2">
        <f>+C18/C19-1</f>
        <v>-2.4390414826264695E-2</v>
      </c>
      <c r="C19">
        <v>998876</v>
      </c>
      <c r="D19">
        <f>+C19/C18</f>
        <v>1.0250001795768757</v>
      </c>
      <c r="F19" s="2">
        <f>+G18/G19-1</f>
        <v>-2.4399327246516056E-2</v>
      </c>
      <c r="G19">
        <v>83240</v>
      </c>
      <c r="H19" s="3">
        <f>+G19/G18</f>
        <v>1.025009543277223</v>
      </c>
      <c r="J19">
        <f>+G19</f>
        <v>83240</v>
      </c>
      <c r="K19">
        <f>+J19*$K$17</f>
        <v>2081</v>
      </c>
      <c r="L19">
        <f>+K19+J19</f>
        <v>85321</v>
      </c>
      <c r="P19">
        <v>938</v>
      </c>
      <c r="Q19">
        <v>12</v>
      </c>
      <c r="R19">
        <f>+Q19*P19</f>
        <v>11256</v>
      </c>
      <c r="S19">
        <v>5</v>
      </c>
      <c r="T19">
        <f>+R19*S19</f>
        <v>56280</v>
      </c>
    </row>
    <row r="20" spans="2:20" x14ac:dyDescent="0.25">
      <c r="B20" s="2">
        <f>+C19/C20-1</f>
        <v>-2.4390339190973664E-2</v>
      </c>
      <c r="C20">
        <v>1023848</v>
      </c>
      <c r="D20">
        <f>+C20/C19</f>
        <v>1.0250001001125264</v>
      </c>
      <c r="F20" s="2">
        <f>+G19/G20-1</f>
        <v>-2.4390243902439046E-2</v>
      </c>
      <c r="G20">
        <v>85321</v>
      </c>
      <c r="H20" s="3">
        <f>+G20/G19</f>
        <v>1.0249999999999999</v>
      </c>
      <c r="J20">
        <f>+G20</f>
        <v>85321</v>
      </c>
      <c r="K20">
        <f>+J20*$K$17</f>
        <v>2133.0250000000001</v>
      </c>
      <c r="L20">
        <f>+K20+J20</f>
        <v>87454.024999999994</v>
      </c>
    </row>
    <row r="21" spans="2:20" x14ac:dyDescent="0.25">
      <c r="B21" s="2">
        <f>+C20/C21-1</f>
        <v>-2.4390057973555535E-2</v>
      </c>
      <c r="C21">
        <v>1049444</v>
      </c>
      <c r="D21">
        <f>+C21/C20</f>
        <v>1.024999804658504</v>
      </c>
      <c r="F21" s="2">
        <f>+G20/G21-1</f>
        <v>-2.4389965010176762E-2</v>
      </c>
      <c r="G21">
        <v>87454</v>
      </c>
      <c r="H21" s="3">
        <f>+G21/G20</f>
        <v>1.0249997069889007</v>
      </c>
      <c r="J21">
        <f>+G21</f>
        <v>87454</v>
      </c>
      <c r="K21">
        <f>+J21*$K$17</f>
        <v>2186.35</v>
      </c>
      <c r="L21">
        <f>+K21+J21</f>
        <v>89640.35</v>
      </c>
    </row>
    <row r="22" spans="2:20" x14ac:dyDescent="0.25">
      <c r="B22" s="2">
        <f>+C21/C22-1</f>
        <v>-2.4390153205414267E-2</v>
      </c>
      <c r="C22">
        <v>1075680</v>
      </c>
      <c r="D22">
        <f>+C22/C21</f>
        <v>1.0249999047114473</v>
      </c>
      <c r="F22" s="2">
        <f>+G21/G22-1</f>
        <v>-2.4386434627398534E-2</v>
      </c>
      <c r="G22">
        <v>89640</v>
      </c>
      <c r="H22" s="3">
        <f>+G22/G21</f>
        <v>1.0249959978960368</v>
      </c>
      <c r="J22">
        <f>+G22</f>
        <v>89640</v>
      </c>
      <c r="K22">
        <f>+J22*$K$17</f>
        <v>2241</v>
      </c>
      <c r="L22">
        <f>+K22+J22</f>
        <v>91881</v>
      </c>
    </row>
    <row r="23" spans="2:20" x14ac:dyDescent="0.25">
      <c r="H23" s="2"/>
    </row>
    <row r="24" spans="2:20" x14ac:dyDescent="0.25">
      <c r="C24">
        <f>+J18</f>
        <v>81209</v>
      </c>
      <c r="D24">
        <f>+C24/$E$9</f>
        <v>892.99538157026609</v>
      </c>
    </row>
    <row r="25" spans="2:20" x14ac:dyDescent="0.25">
      <c r="C25">
        <f>+J19</f>
        <v>83240</v>
      </c>
      <c r="D25">
        <f>+C25/$E$9</f>
        <v>915.32878821200791</v>
      </c>
      <c r="E25">
        <f>+D25/D24</f>
        <v>1.025009543277223</v>
      </c>
    </row>
    <row r="26" spans="2:20" x14ac:dyDescent="0.25">
      <c r="C26">
        <f>+J20</f>
        <v>85321</v>
      </c>
      <c r="D26">
        <f>+C26/$E$9</f>
        <v>938.21200791730814</v>
      </c>
      <c r="E26">
        <f>+D26/D25</f>
        <v>1.0250000000000001</v>
      </c>
    </row>
    <row r="27" spans="2:20" x14ac:dyDescent="0.25">
      <c r="C27">
        <f>+J21</f>
        <v>87454</v>
      </c>
      <c r="D27">
        <f>+C27/$E$9</f>
        <v>961.66703320870909</v>
      </c>
      <c r="E27">
        <f>+D27/D26</f>
        <v>1.0249997069889007</v>
      </c>
    </row>
    <row r="28" spans="2:20" x14ac:dyDescent="0.25">
      <c r="C28">
        <f>+J22</f>
        <v>89640</v>
      </c>
      <c r="D28">
        <f>+C28/$E$9</f>
        <v>985.70486034748183</v>
      </c>
      <c r="E28">
        <f>+D28/D27</f>
        <v>1.0249959978960368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6"/>
  <sheetViews>
    <sheetView zoomScaleNormal="100" workbookViewId="0">
      <selection activeCell="B181" sqref="B181:B189"/>
    </sheetView>
  </sheetViews>
  <sheetFormatPr defaultRowHeight="15" x14ac:dyDescent="0.25"/>
  <cols>
    <col min="1" max="1" width="25.85546875" customWidth="1"/>
    <col min="2" max="2" width="11.42578125" customWidth="1"/>
    <col min="3" max="4" width="15.42578125" customWidth="1"/>
    <col min="5" max="5" width="16.42578125" customWidth="1"/>
    <col min="6" max="6" width="17.42578125" customWidth="1"/>
    <col min="7" max="7" width="15.140625" customWidth="1"/>
    <col min="8" max="8" width="15" customWidth="1"/>
    <col min="9" max="9" width="12.140625" customWidth="1"/>
    <col min="10" max="10" width="15.5703125" customWidth="1"/>
    <col min="11" max="11" width="14.140625" customWidth="1"/>
    <col min="12" max="12" width="12.5703125" customWidth="1"/>
    <col min="13" max="13" width="14.5703125" customWidth="1"/>
    <col min="14" max="14" width="14.85546875" customWidth="1"/>
    <col min="15" max="15" width="20.5703125" customWidth="1"/>
  </cols>
  <sheetData>
    <row r="1" spans="1:15" ht="30.6" customHeight="1" x14ac:dyDescent="0.25">
      <c r="A1" s="197" t="s">
        <v>46</v>
      </c>
      <c r="B1" s="197"/>
      <c r="C1" s="197"/>
      <c r="D1" s="197"/>
      <c r="E1" s="197"/>
      <c r="F1" s="197"/>
      <c r="G1" s="197"/>
      <c r="H1" s="197"/>
      <c r="I1" s="197"/>
      <c r="J1" s="197"/>
      <c r="K1" s="197"/>
      <c r="L1" s="197"/>
      <c r="M1" s="197"/>
      <c r="N1" s="197"/>
      <c r="O1" s="197"/>
    </row>
    <row r="2" spans="1:15" x14ac:dyDescent="0.25">
      <c r="A2" s="42"/>
      <c r="B2" s="42"/>
      <c r="C2" s="42"/>
      <c r="D2" s="42"/>
      <c r="E2" s="42"/>
      <c r="F2" s="42"/>
      <c r="G2" s="42"/>
      <c r="H2" s="42"/>
      <c r="I2" s="42"/>
      <c r="J2" s="42"/>
      <c r="K2" s="42"/>
      <c r="L2" s="42"/>
      <c r="M2" s="42"/>
      <c r="N2" s="42"/>
      <c r="O2" s="42"/>
    </row>
    <row r="3" spans="1:15" ht="25.5" customHeight="1" x14ac:dyDescent="0.25">
      <c r="A3" s="43" t="s">
        <v>47</v>
      </c>
      <c r="B3" s="42"/>
      <c r="C3" s="42"/>
      <c r="D3" s="42"/>
      <c r="E3" s="42"/>
      <c r="F3" s="42"/>
      <c r="G3" s="42"/>
      <c r="H3" s="42"/>
      <c r="I3" s="42"/>
      <c r="J3" s="42"/>
      <c r="K3" s="42"/>
      <c r="L3" s="42"/>
      <c r="M3" s="42"/>
      <c r="N3" s="42"/>
      <c r="O3" s="42"/>
    </row>
    <row r="4" spans="1:15" ht="30.6" customHeight="1" x14ac:dyDescent="0.25">
      <c r="A4" s="48" t="s">
        <v>63</v>
      </c>
    </row>
    <row r="5" spans="1:15" x14ac:dyDescent="0.25">
      <c r="A5" t="s">
        <v>64</v>
      </c>
    </row>
    <row r="6" spans="1:15" x14ac:dyDescent="0.25">
      <c r="A6" s="198" t="s">
        <v>65</v>
      </c>
      <c r="B6" s="198"/>
      <c r="C6" s="198"/>
      <c r="D6" s="198"/>
      <c r="E6" s="198"/>
      <c r="F6" s="198"/>
      <c r="G6" s="198"/>
      <c r="H6" s="198"/>
      <c r="I6" s="198"/>
      <c r="J6" s="198"/>
      <c r="K6" s="198"/>
      <c r="L6" s="198"/>
      <c r="M6" s="198"/>
      <c r="N6" s="198"/>
      <c r="O6" s="198"/>
    </row>
    <row r="7" spans="1:15" x14ac:dyDescent="0.25">
      <c r="A7" s="198" t="s">
        <v>66</v>
      </c>
      <c r="B7" s="198"/>
      <c r="C7" s="198"/>
      <c r="D7" s="198"/>
      <c r="E7" s="198"/>
      <c r="F7" s="198"/>
      <c r="G7" s="198"/>
      <c r="H7" s="198"/>
      <c r="I7" s="198"/>
      <c r="J7" s="198"/>
      <c r="K7" s="198"/>
      <c r="L7" s="198"/>
      <c r="M7" s="198"/>
      <c r="N7" s="198"/>
      <c r="O7" s="198"/>
    </row>
    <row r="8" spans="1:15" x14ac:dyDescent="0.25">
      <c r="A8" s="198" t="s">
        <v>67</v>
      </c>
      <c r="B8" s="198"/>
      <c r="C8" s="198"/>
      <c r="D8" s="198"/>
      <c r="E8" s="198"/>
      <c r="F8" s="198"/>
      <c r="G8" s="198"/>
      <c r="H8" s="198"/>
      <c r="I8" s="198"/>
      <c r="J8" s="198"/>
      <c r="K8" s="198"/>
      <c r="L8" s="198"/>
      <c r="M8" s="198"/>
      <c r="N8" s="198"/>
      <c r="O8" s="198"/>
    </row>
    <row r="9" spans="1:15" x14ac:dyDescent="0.25">
      <c r="A9" s="198" t="s">
        <v>68</v>
      </c>
      <c r="B9" s="198"/>
      <c r="C9" s="198"/>
      <c r="D9" s="198"/>
      <c r="E9" s="198"/>
      <c r="F9" s="198"/>
      <c r="G9" s="198"/>
      <c r="H9" s="198"/>
      <c r="I9" s="198"/>
      <c r="J9" s="198"/>
      <c r="K9" s="198"/>
      <c r="L9" s="198"/>
      <c r="M9" s="198"/>
      <c r="N9" s="198"/>
      <c r="O9" s="198"/>
    </row>
    <row r="10" spans="1:15" x14ac:dyDescent="0.25">
      <c r="A10" s="198" t="s">
        <v>69</v>
      </c>
      <c r="B10" s="198"/>
      <c r="C10" s="198"/>
      <c r="D10" s="198"/>
      <c r="E10" s="198"/>
      <c r="F10" s="198"/>
      <c r="G10" s="198"/>
      <c r="H10" s="198"/>
      <c r="I10" s="198"/>
      <c r="J10" s="198"/>
      <c r="K10" s="198"/>
      <c r="L10" s="198"/>
      <c r="M10" s="198"/>
      <c r="N10" s="198"/>
      <c r="O10" s="198"/>
    </row>
    <row r="12" spans="1:15" ht="15.75" thickBot="1" x14ac:dyDescent="0.3">
      <c r="A12" s="136" t="s">
        <v>61</v>
      </c>
      <c r="B12" s="136"/>
      <c r="C12" s="136"/>
      <c r="D12" s="136"/>
      <c r="E12" s="136"/>
      <c r="F12" s="136"/>
      <c r="G12" s="136"/>
      <c r="H12" s="136"/>
      <c r="I12" s="136"/>
      <c r="J12" s="136"/>
      <c r="K12" s="136"/>
      <c r="L12" s="136"/>
      <c r="M12" s="136"/>
      <c r="N12" s="136"/>
      <c r="O12" s="136"/>
    </row>
    <row r="13" spans="1:15" ht="17.45" customHeight="1" x14ac:dyDescent="0.25">
      <c r="A13" s="213" t="s">
        <v>51</v>
      </c>
      <c r="B13" s="204" t="s">
        <v>7</v>
      </c>
      <c r="C13" s="204" t="s">
        <v>52</v>
      </c>
      <c r="D13" s="204" t="s">
        <v>31</v>
      </c>
      <c r="E13" s="204" t="s">
        <v>53</v>
      </c>
      <c r="F13" s="204" t="s">
        <v>54</v>
      </c>
      <c r="G13" s="204" t="s">
        <v>55</v>
      </c>
      <c r="H13" s="204" t="s">
        <v>56</v>
      </c>
      <c r="I13" s="204" t="s">
        <v>57</v>
      </c>
      <c r="J13" s="204" t="s">
        <v>58</v>
      </c>
      <c r="K13" s="204" t="s">
        <v>59</v>
      </c>
      <c r="L13" s="204" t="s">
        <v>60</v>
      </c>
      <c r="M13" s="204" t="s">
        <v>40</v>
      </c>
      <c r="N13" s="204" t="s">
        <v>41</v>
      </c>
      <c r="O13" s="204" t="s">
        <v>50</v>
      </c>
    </row>
    <row r="14" spans="1:15" ht="12.6" customHeight="1" x14ac:dyDescent="0.25">
      <c r="A14" s="214"/>
      <c r="B14" s="205"/>
      <c r="C14" s="205"/>
      <c r="D14" s="205"/>
      <c r="E14" s="205"/>
      <c r="F14" s="205"/>
      <c r="G14" s="205"/>
      <c r="H14" s="205"/>
      <c r="I14" s="205"/>
      <c r="J14" s="205"/>
      <c r="K14" s="205"/>
      <c r="L14" s="205"/>
      <c r="M14" s="205"/>
      <c r="N14" s="205"/>
      <c r="O14" s="205"/>
    </row>
    <row r="15" spans="1:15" ht="15.6" customHeight="1" thickBot="1" x14ac:dyDescent="0.3">
      <c r="A15" s="215"/>
      <c r="B15" s="206"/>
      <c r="C15" s="206"/>
      <c r="D15" s="206"/>
      <c r="E15" s="206"/>
      <c r="F15" s="206"/>
      <c r="G15" s="206"/>
      <c r="H15" s="206"/>
      <c r="I15" s="206"/>
      <c r="J15" s="206"/>
      <c r="K15" s="206"/>
      <c r="L15" s="206"/>
      <c r="M15" s="206"/>
      <c r="N15" s="206"/>
      <c r="O15" s="206"/>
    </row>
    <row r="16" spans="1:15" ht="13.35" customHeight="1" x14ac:dyDescent="0.25">
      <c r="A16" s="211" t="s">
        <v>43</v>
      </c>
      <c r="B16" s="148">
        <v>6</v>
      </c>
      <c r="C16" s="208" t="s">
        <v>8</v>
      </c>
      <c r="D16" s="208" t="s">
        <v>8</v>
      </c>
      <c r="E16" s="208" t="s">
        <v>8</v>
      </c>
      <c r="F16" s="208" t="s">
        <v>8</v>
      </c>
      <c r="G16" s="208" t="s">
        <v>8</v>
      </c>
      <c r="H16" s="208" t="s">
        <v>8</v>
      </c>
      <c r="I16" s="208" t="s">
        <v>8</v>
      </c>
      <c r="J16" s="208" t="s">
        <v>8</v>
      </c>
      <c r="K16" s="208" t="s">
        <v>8</v>
      </c>
      <c r="L16" s="208" t="s">
        <v>8</v>
      </c>
      <c r="M16" s="208" t="s">
        <v>8</v>
      </c>
      <c r="N16" s="199" t="s">
        <v>8</v>
      </c>
      <c r="O16" s="199" t="s">
        <v>8</v>
      </c>
    </row>
    <row r="17" spans="1:15" ht="14.45" customHeight="1" thickBot="1" x14ac:dyDescent="0.3">
      <c r="A17" s="212"/>
      <c r="B17" s="149"/>
      <c r="C17" s="209"/>
      <c r="D17" s="209"/>
      <c r="E17" s="209"/>
      <c r="F17" s="209"/>
      <c r="G17" s="209"/>
      <c r="H17" s="209"/>
      <c r="I17" s="209"/>
      <c r="J17" s="209"/>
      <c r="K17" s="209"/>
      <c r="L17" s="209"/>
      <c r="M17" s="209"/>
      <c r="N17" s="200"/>
      <c r="O17" s="200"/>
    </row>
    <row r="18" spans="1:15" ht="12" customHeight="1" x14ac:dyDescent="0.25">
      <c r="A18" s="211" t="s">
        <v>9</v>
      </c>
      <c r="B18" s="149"/>
      <c r="C18" s="208" t="s">
        <v>8</v>
      </c>
      <c r="D18" s="208" t="s">
        <v>8</v>
      </c>
      <c r="E18" s="208" t="s">
        <v>8</v>
      </c>
      <c r="F18" s="208" t="s">
        <v>8</v>
      </c>
      <c r="G18" s="208" t="s">
        <v>8</v>
      </c>
      <c r="H18" s="208" t="s">
        <v>8</v>
      </c>
      <c r="I18" s="208" t="s">
        <v>8</v>
      </c>
      <c r="J18" s="208" t="s">
        <v>8</v>
      </c>
      <c r="K18" s="208" t="s">
        <v>8</v>
      </c>
      <c r="L18" s="208" t="s">
        <v>8</v>
      </c>
      <c r="M18" s="208" t="s">
        <v>8</v>
      </c>
      <c r="N18" s="207" t="s">
        <v>8</v>
      </c>
      <c r="O18" s="199" t="s">
        <v>8</v>
      </c>
    </row>
    <row r="19" spans="1:15" ht="18.600000000000001" customHeight="1" thickBot="1" x14ac:dyDescent="0.3">
      <c r="A19" s="212"/>
      <c r="B19" s="149"/>
      <c r="C19" s="209"/>
      <c r="D19" s="209"/>
      <c r="E19" s="209"/>
      <c r="F19" s="209"/>
      <c r="G19" s="209"/>
      <c r="H19" s="209"/>
      <c r="I19" s="209"/>
      <c r="J19" s="209"/>
      <c r="K19" s="209"/>
      <c r="L19" s="209"/>
      <c r="M19" s="209"/>
      <c r="N19" s="207"/>
      <c r="O19" s="200"/>
    </row>
    <row r="20" spans="1:15" ht="10.7" customHeight="1" x14ac:dyDescent="0.25">
      <c r="A20" s="211" t="s">
        <v>10</v>
      </c>
      <c r="B20" s="149"/>
      <c r="C20" s="208" t="s">
        <v>8</v>
      </c>
      <c r="D20" s="208" t="s">
        <v>8</v>
      </c>
      <c r="E20" s="208" t="s">
        <v>8</v>
      </c>
      <c r="F20" s="208" t="s">
        <v>8</v>
      </c>
      <c r="G20" s="208" t="s">
        <v>8</v>
      </c>
      <c r="H20" s="208" t="s">
        <v>8</v>
      </c>
      <c r="I20" s="208" t="s">
        <v>8</v>
      </c>
      <c r="J20" s="208" t="s">
        <v>8</v>
      </c>
      <c r="K20" s="208" t="s">
        <v>8</v>
      </c>
      <c r="L20" s="208" t="s">
        <v>8</v>
      </c>
      <c r="M20" s="208" t="s">
        <v>8</v>
      </c>
      <c r="N20" s="199" t="s">
        <v>8</v>
      </c>
      <c r="O20" s="199" t="s">
        <v>8</v>
      </c>
    </row>
    <row r="21" spans="1:15" ht="15.6" customHeight="1" x14ac:dyDescent="0.25">
      <c r="A21" s="216"/>
      <c r="B21" s="149"/>
      <c r="C21" s="210"/>
      <c r="D21" s="210"/>
      <c r="E21" s="210"/>
      <c r="F21" s="210"/>
      <c r="G21" s="210"/>
      <c r="H21" s="210"/>
      <c r="I21" s="210"/>
      <c r="J21" s="210"/>
      <c r="K21" s="210"/>
      <c r="L21" s="210"/>
      <c r="M21" s="210"/>
      <c r="N21" s="203"/>
      <c r="O21" s="203"/>
    </row>
    <row r="22" spans="1:15" ht="11.45" customHeight="1" thickBot="1" x14ac:dyDescent="0.3">
      <c r="A22" s="212"/>
      <c r="B22" s="149"/>
      <c r="C22" s="209"/>
      <c r="D22" s="209"/>
      <c r="E22" s="209"/>
      <c r="F22" s="209"/>
      <c r="G22" s="209"/>
      <c r="H22" s="209"/>
      <c r="I22" s="209"/>
      <c r="J22" s="209"/>
      <c r="K22" s="209"/>
      <c r="L22" s="209"/>
      <c r="M22" s="209"/>
      <c r="N22" s="200"/>
      <c r="O22" s="200"/>
    </row>
    <row r="23" spans="1:15" ht="15" customHeight="1" x14ac:dyDescent="0.25">
      <c r="A23" s="208" t="s">
        <v>11</v>
      </c>
      <c r="B23" s="149"/>
      <c r="C23" s="208" t="s">
        <v>8</v>
      </c>
      <c r="D23" s="208" t="s">
        <v>8</v>
      </c>
      <c r="E23" s="208" t="s">
        <v>8</v>
      </c>
      <c r="F23" s="208" t="s">
        <v>8</v>
      </c>
      <c r="G23" s="208" t="s">
        <v>8</v>
      </c>
      <c r="H23" s="208" t="s">
        <v>8</v>
      </c>
      <c r="I23" s="208" t="s">
        <v>8</v>
      </c>
      <c r="J23" s="208" t="s">
        <v>8</v>
      </c>
      <c r="K23" s="208" t="s">
        <v>8</v>
      </c>
      <c r="L23" s="208" t="s">
        <v>8</v>
      </c>
      <c r="M23" s="208" t="s">
        <v>8</v>
      </c>
      <c r="N23" s="199" t="s">
        <v>8</v>
      </c>
      <c r="O23" s="199" t="s">
        <v>8</v>
      </c>
    </row>
    <row r="24" spans="1:15" ht="15.6" customHeight="1" x14ac:dyDescent="0.25">
      <c r="A24" s="210"/>
      <c r="B24" s="149"/>
      <c r="C24" s="210"/>
      <c r="D24" s="210"/>
      <c r="E24" s="210"/>
      <c r="F24" s="210"/>
      <c r="G24" s="210"/>
      <c r="H24" s="210"/>
      <c r="I24" s="210"/>
      <c r="J24" s="210"/>
      <c r="K24" s="210"/>
      <c r="L24" s="210"/>
      <c r="M24" s="210"/>
      <c r="N24" s="203"/>
      <c r="O24" s="203"/>
    </row>
    <row r="25" spans="1:15" ht="13.35" customHeight="1" x14ac:dyDescent="0.25">
      <c r="A25" s="210"/>
      <c r="B25" s="149"/>
      <c r="C25" s="210"/>
      <c r="D25" s="210"/>
      <c r="E25" s="210"/>
      <c r="F25" s="210"/>
      <c r="G25" s="210"/>
      <c r="H25" s="210"/>
      <c r="I25" s="210"/>
      <c r="J25" s="210"/>
      <c r="K25" s="210"/>
      <c r="L25" s="210"/>
      <c r="M25" s="210"/>
      <c r="N25" s="203"/>
      <c r="O25" s="203"/>
    </row>
    <row r="26" spans="1:15" ht="12.6" customHeight="1" thickBot="1" x14ac:dyDescent="0.3">
      <c r="A26" s="209"/>
      <c r="B26" s="149"/>
      <c r="C26" s="209"/>
      <c r="D26" s="209"/>
      <c r="E26" s="209"/>
      <c r="F26" s="209"/>
      <c r="G26" s="209"/>
      <c r="H26" s="209"/>
      <c r="I26" s="209"/>
      <c r="J26" s="209"/>
      <c r="K26" s="209"/>
      <c r="L26" s="209"/>
      <c r="M26" s="209"/>
      <c r="N26" s="200"/>
      <c r="O26" s="200"/>
    </row>
    <row r="27" spans="1:15" ht="18" customHeight="1" thickBot="1" x14ac:dyDescent="0.3">
      <c r="A27" s="30" t="s">
        <v>44</v>
      </c>
      <c r="B27" s="149"/>
      <c r="C27" s="31" t="s">
        <v>8</v>
      </c>
      <c r="D27" s="31" t="s">
        <v>8</v>
      </c>
      <c r="E27" s="31" t="s">
        <v>8</v>
      </c>
      <c r="F27" s="31" t="s">
        <v>8</v>
      </c>
      <c r="G27" s="31" t="s">
        <v>8</v>
      </c>
      <c r="H27" s="31" t="s">
        <v>8</v>
      </c>
      <c r="I27" s="31" t="s">
        <v>8</v>
      </c>
      <c r="J27" s="31" t="s">
        <v>8</v>
      </c>
      <c r="K27" s="31" t="s">
        <v>8</v>
      </c>
      <c r="L27" s="31" t="s">
        <v>8</v>
      </c>
      <c r="M27" s="31" t="s">
        <v>8</v>
      </c>
      <c r="N27" s="34" t="s">
        <v>8</v>
      </c>
      <c r="O27" s="34" t="s">
        <v>8</v>
      </c>
    </row>
    <row r="28" spans="1:15" ht="17.45" customHeight="1" x14ac:dyDescent="0.25">
      <c r="A28" s="211" t="s">
        <v>12</v>
      </c>
      <c r="B28" s="149"/>
      <c r="C28" s="208" t="s">
        <v>8</v>
      </c>
      <c r="D28" s="208" t="s">
        <v>8</v>
      </c>
      <c r="E28" s="208" t="s">
        <v>8</v>
      </c>
      <c r="F28" s="208" t="s">
        <v>8</v>
      </c>
      <c r="G28" s="208" t="s">
        <v>8</v>
      </c>
      <c r="H28" s="208" t="s">
        <v>8</v>
      </c>
      <c r="I28" s="208" t="s">
        <v>8</v>
      </c>
      <c r="J28" s="208" t="s">
        <v>8</v>
      </c>
      <c r="K28" s="208" t="s">
        <v>8</v>
      </c>
      <c r="L28" s="208" t="s">
        <v>8</v>
      </c>
      <c r="M28" s="208" t="s">
        <v>8</v>
      </c>
      <c r="N28" s="199" t="s">
        <v>8</v>
      </c>
      <c r="O28" s="199" t="s">
        <v>8</v>
      </c>
    </row>
    <row r="29" spans="1:15" ht="19.350000000000001" customHeight="1" thickBot="1" x14ac:dyDescent="0.3">
      <c r="A29" s="212"/>
      <c r="B29" s="149"/>
      <c r="C29" s="209"/>
      <c r="D29" s="209"/>
      <c r="E29" s="209"/>
      <c r="F29" s="209"/>
      <c r="G29" s="209"/>
      <c r="H29" s="209"/>
      <c r="I29" s="209"/>
      <c r="J29" s="209"/>
      <c r="K29" s="209"/>
      <c r="L29" s="209"/>
      <c r="M29" s="209"/>
      <c r="N29" s="200"/>
      <c r="O29" s="200"/>
    </row>
    <row r="30" spans="1:15" ht="25.7" customHeight="1" thickBot="1" x14ac:dyDescent="0.3">
      <c r="A30" s="32" t="s">
        <v>13</v>
      </c>
      <c r="B30" s="149"/>
      <c r="C30" s="33" t="s">
        <v>8</v>
      </c>
      <c r="D30" s="31" t="s">
        <v>8</v>
      </c>
      <c r="E30" s="31" t="s">
        <v>8</v>
      </c>
      <c r="F30" s="31" t="s">
        <v>8</v>
      </c>
      <c r="G30" s="31" t="s">
        <v>8</v>
      </c>
      <c r="H30" s="31" t="s">
        <v>8</v>
      </c>
      <c r="I30" s="31" t="s">
        <v>8</v>
      </c>
      <c r="J30" s="31" t="s">
        <v>8</v>
      </c>
      <c r="K30" s="31" t="s">
        <v>8</v>
      </c>
      <c r="L30" s="31" t="s">
        <v>8</v>
      </c>
      <c r="M30" s="31" t="s">
        <v>8</v>
      </c>
      <c r="N30" s="34" t="s">
        <v>8</v>
      </c>
      <c r="O30" s="34" t="s">
        <v>8</v>
      </c>
    </row>
    <row r="31" spans="1:15" ht="12.6" customHeight="1" x14ac:dyDescent="0.25">
      <c r="A31" s="211" t="s">
        <v>6</v>
      </c>
      <c r="B31" s="149"/>
      <c r="C31" s="208" t="s">
        <v>8</v>
      </c>
      <c r="D31" s="208" t="s">
        <v>8</v>
      </c>
      <c r="E31" s="208" t="s">
        <v>8</v>
      </c>
      <c r="F31" s="208" t="s">
        <v>8</v>
      </c>
      <c r="G31" s="208" t="s">
        <v>8</v>
      </c>
      <c r="H31" s="208" t="s">
        <v>8</v>
      </c>
      <c r="I31" s="208" t="s">
        <v>8</v>
      </c>
      <c r="J31" s="208" t="s">
        <v>8</v>
      </c>
      <c r="K31" s="208" t="s">
        <v>8</v>
      </c>
      <c r="L31" s="208" t="s">
        <v>8</v>
      </c>
      <c r="M31" s="221" t="s">
        <v>8</v>
      </c>
      <c r="N31" s="199" t="s">
        <v>8</v>
      </c>
      <c r="O31" s="201" t="s">
        <v>8</v>
      </c>
    </row>
    <row r="32" spans="1:15" ht="14.45" customHeight="1" thickBot="1" x14ac:dyDescent="0.3">
      <c r="A32" s="212"/>
      <c r="B32" s="150"/>
      <c r="C32" s="209"/>
      <c r="D32" s="209"/>
      <c r="E32" s="209"/>
      <c r="F32" s="209"/>
      <c r="G32" s="209"/>
      <c r="H32" s="209"/>
      <c r="I32" s="209"/>
      <c r="J32" s="209"/>
      <c r="K32" s="209"/>
      <c r="L32" s="209"/>
      <c r="M32" s="222"/>
      <c r="N32" s="200"/>
      <c r="O32" s="202"/>
    </row>
    <row r="33" spans="1:15" ht="25.7" customHeight="1" thickBot="1" x14ac:dyDescent="0.3">
      <c r="A33" s="217"/>
      <c r="B33" s="219"/>
      <c r="C33" s="219"/>
      <c r="D33" s="219"/>
      <c r="E33" s="219"/>
      <c r="F33" s="219"/>
      <c r="G33" s="219"/>
      <c r="H33" s="219"/>
      <c r="I33" s="219"/>
      <c r="J33" s="219"/>
      <c r="K33" s="219"/>
      <c r="L33" s="219"/>
      <c r="M33" s="152"/>
      <c r="N33" s="35"/>
      <c r="O33" s="95" t="s">
        <v>14</v>
      </c>
    </row>
    <row r="34" spans="1:15" ht="25.7" customHeight="1" x14ac:dyDescent="0.25">
      <c r="A34" s="218"/>
      <c r="B34" s="220"/>
      <c r="C34" s="220"/>
      <c r="D34" s="220"/>
      <c r="E34" s="220"/>
      <c r="F34" s="220"/>
      <c r="G34" s="220"/>
      <c r="H34" s="220"/>
      <c r="I34" s="220"/>
      <c r="J34" s="220"/>
      <c r="K34" s="220"/>
      <c r="L34" s="223"/>
      <c r="M34" s="152"/>
      <c r="N34" s="35"/>
      <c r="O34" s="35"/>
    </row>
    <row r="36" spans="1:15" ht="14.45" customHeight="1" thickBot="1" x14ac:dyDescent="0.3">
      <c r="A36" s="98" t="s">
        <v>93</v>
      </c>
      <c r="B36" s="88"/>
      <c r="C36" s="88"/>
      <c r="D36" s="88"/>
      <c r="E36" s="88"/>
      <c r="F36" s="88"/>
      <c r="G36" s="88"/>
      <c r="H36" s="88"/>
      <c r="I36" s="88"/>
      <c r="J36" s="88"/>
      <c r="K36" s="88"/>
      <c r="L36" s="88"/>
      <c r="M36" s="88"/>
      <c r="N36" s="88"/>
      <c r="O36" s="88"/>
    </row>
    <row r="37" spans="1:15" ht="14.45" customHeight="1" x14ac:dyDescent="0.25">
      <c r="A37" s="167" t="s">
        <v>51</v>
      </c>
      <c r="B37" s="170" t="s">
        <v>89</v>
      </c>
      <c r="C37" s="170" t="s">
        <v>52</v>
      </c>
      <c r="D37" s="170" t="s">
        <v>31</v>
      </c>
      <c r="E37" s="170" t="s">
        <v>53</v>
      </c>
      <c r="F37" s="170" t="s">
        <v>54</v>
      </c>
      <c r="G37" s="170" t="s">
        <v>55</v>
      </c>
      <c r="H37" s="170" t="s">
        <v>56</v>
      </c>
      <c r="I37" s="170" t="s">
        <v>57</v>
      </c>
      <c r="J37" s="170" t="s">
        <v>58</v>
      </c>
      <c r="K37" s="170" t="s">
        <v>59</v>
      </c>
      <c r="L37" s="170" t="s">
        <v>60</v>
      </c>
      <c r="M37" s="173" t="s">
        <v>40</v>
      </c>
      <c r="N37" s="173" t="s">
        <v>41</v>
      </c>
      <c r="O37" s="176" t="s">
        <v>50</v>
      </c>
    </row>
    <row r="38" spans="1:15" ht="14.45" customHeight="1" x14ac:dyDescent="0.25">
      <c r="A38" s="168"/>
      <c r="B38" s="171"/>
      <c r="C38" s="171"/>
      <c r="D38" s="171"/>
      <c r="E38" s="171"/>
      <c r="F38" s="171"/>
      <c r="G38" s="171"/>
      <c r="H38" s="171"/>
      <c r="I38" s="171"/>
      <c r="J38" s="171"/>
      <c r="K38" s="171"/>
      <c r="L38" s="171"/>
      <c r="M38" s="174"/>
      <c r="N38" s="174"/>
      <c r="O38" s="177"/>
    </row>
    <row r="39" spans="1:15" ht="14.45" customHeight="1" thickBot="1" x14ac:dyDescent="0.3">
      <c r="A39" s="169"/>
      <c r="B39" s="172"/>
      <c r="C39" s="172"/>
      <c r="D39" s="172"/>
      <c r="E39" s="172"/>
      <c r="F39" s="172"/>
      <c r="G39" s="172"/>
      <c r="H39" s="172"/>
      <c r="I39" s="172"/>
      <c r="J39" s="172"/>
      <c r="K39" s="172"/>
      <c r="L39" s="172"/>
      <c r="M39" s="175"/>
      <c r="N39" s="175"/>
      <c r="O39" s="178"/>
    </row>
    <row r="40" spans="1:15" ht="14.45" customHeight="1" thickBot="1" x14ac:dyDescent="0.3">
      <c r="A40" s="89" t="s">
        <v>43</v>
      </c>
      <c r="B40" s="192">
        <v>2</v>
      </c>
      <c r="C40" s="90" t="s">
        <v>8</v>
      </c>
      <c r="D40" s="90" t="s">
        <v>8</v>
      </c>
      <c r="E40" s="90" t="s">
        <v>8</v>
      </c>
      <c r="F40" s="90" t="s">
        <v>8</v>
      </c>
      <c r="G40" s="90" t="s">
        <v>8</v>
      </c>
      <c r="H40" s="90" t="s">
        <v>8</v>
      </c>
      <c r="I40" s="90" t="s">
        <v>8</v>
      </c>
      <c r="J40" s="90" t="s">
        <v>8</v>
      </c>
      <c r="K40" s="90" t="s">
        <v>8</v>
      </c>
      <c r="L40" s="90" t="s">
        <v>8</v>
      </c>
      <c r="M40" s="53" t="s">
        <v>8</v>
      </c>
      <c r="N40" s="17" t="s">
        <v>8</v>
      </c>
      <c r="O40" s="17" t="s">
        <v>8</v>
      </c>
    </row>
    <row r="41" spans="1:15" ht="14.45" customHeight="1" x14ac:dyDescent="0.25">
      <c r="A41" s="195" t="s">
        <v>9</v>
      </c>
      <c r="B41" s="193"/>
      <c r="C41" s="179" t="s">
        <v>8</v>
      </c>
      <c r="D41" s="179" t="s">
        <v>8</v>
      </c>
      <c r="E41" s="179" t="s">
        <v>8</v>
      </c>
      <c r="F41" s="179" t="s">
        <v>8</v>
      </c>
      <c r="G41" s="179" t="s">
        <v>8</v>
      </c>
      <c r="H41" s="179" t="s">
        <v>8</v>
      </c>
      <c r="I41" s="179" t="s">
        <v>8</v>
      </c>
      <c r="J41" s="179" t="s">
        <v>8</v>
      </c>
      <c r="K41" s="179" t="s">
        <v>8</v>
      </c>
      <c r="L41" s="179" t="s">
        <v>8</v>
      </c>
      <c r="M41" s="181" t="s">
        <v>8</v>
      </c>
      <c r="N41" s="181" t="s">
        <v>8</v>
      </c>
      <c r="O41" s="181" t="s">
        <v>8</v>
      </c>
    </row>
    <row r="42" spans="1:15" ht="14.45" customHeight="1" thickBot="1" x14ac:dyDescent="0.3">
      <c r="A42" s="196"/>
      <c r="B42" s="193"/>
      <c r="C42" s="180"/>
      <c r="D42" s="180"/>
      <c r="E42" s="180"/>
      <c r="F42" s="180"/>
      <c r="G42" s="180"/>
      <c r="H42" s="180"/>
      <c r="I42" s="180"/>
      <c r="J42" s="180"/>
      <c r="K42" s="180"/>
      <c r="L42" s="180"/>
      <c r="M42" s="182"/>
      <c r="N42" s="182"/>
      <c r="O42" s="182"/>
    </row>
    <row r="43" spans="1:15" ht="14.45" customHeight="1" thickBot="1" x14ac:dyDescent="0.3">
      <c r="A43" s="89" t="s">
        <v>10</v>
      </c>
      <c r="B43" s="193"/>
      <c r="C43" s="90" t="s">
        <v>8</v>
      </c>
      <c r="D43" s="90" t="s">
        <v>8</v>
      </c>
      <c r="E43" s="90" t="s">
        <v>8</v>
      </c>
      <c r="F43" s="90" t="s">
        <v>8</v>
      </c>
      <c r="G43" s="90" t="s">
        <v>8</v>
      </c>
      <c r="H43" s="90" t="s">
        <v>8</v>
      </c>
      <c r="I43" s="90" t="s">
        <v>8</v>
      </c>
      <c r="J43" s="90" t="s">
        <v>8</v>
      </c>
      <c r="K43" s="90" t="s">
        <v>8</v>
      </c>
      <c r="L43" s="90" t="s">
        <v>8</v>
      </c>
      <c r="M43" s="17" t="s">
        <v>8</v>
      </c>
      <c r="N43" s="53" t="s">
        <v>8</v>
      </c>
      <c r="O43" s="17" t="s">
        <v>8</v>
      </c>
    </row>
    <row r="44" spans="1:15" ht="31.5" customHeight="1" thickBot="1" x14ac:dyDescent="0.3">
      <c r="A44" s="91" t="s">
        <v>28</v>
      </c>
      <c r="B44" s="193"/>
      <c r="C44" s="92" t="s">
        <v>8</v>
      </c>
      <c r="D44" s="92" t="s">
        <v>8</v>
      </c>
      <c r="E44" s="92" t="s">
        <v>8</v>
      </c>
      <c r="F44" s="92" t="s">
        <v>8</v>
      </c>
      <c r="G44" s="92" t="s">
        <v>8</v>
      </c>
      <c r="H44" s="92" t="s">
        <v>8</v>
      </c>
      <c r="I44" s="92" t="s">
        <v>8</v>
      </c>
      <c r="J44" s="92" t="s">
        <v>8</v>
      </c>
      <c r="K44" s="92" t="s">
        <v>8</v>
      </c>
      <c r="L44" s="92" t="s">
        <v>8</v>
      </c>
      <c r="M44" s="17" t="s">
        <v>8</v>
      </c>
      <c r="N44" s="17" t="s">
        <v>8</v>
      </c>
      <c r="O44" s="17" t="s">
        <v>8</v>
      </c>
    </row>
    <row r="45" spans="1:15" ht="14.45" customHeight="1" thickBot="1" x14ac:dyDescent="0.3">
      <c r="A45" s="93" t="s">
        <v>44</v>
      </c>
      <c r="B45" s="193"/>
      <c r="C45" s="92" t="s">
        <v>8</v>
      </c>
      <c r="D45" s="92" t="s">
        <v>8</v>
      </c>
      <c r="E45" s="92" t="s">
        <v>8</v>
      </c>
      <c r="F45" s="92" t="s">
        <v>8</v>
      </c>
      <c r="G45" s="92" t="s">
        <v>8</v>
      </c>
      <c r="H45" s="92" t="s">
        <v>8</v>
      </c>
      <c r="I45" s="92" t="s">
        <v>8</v>
      </c>
      <c r="J45" s="92" t="s">
        <v>8</v>
      </c>
      <c r="K45" s="92" t="s">
        <v>8</v>
      </c>
      <c r="L45" s="92" t="s">
        <v>8</v>
      </c>
      <c r="M45" s="17" t="s">
        <v>8</v>
      </c>
      <c r="N45" s="53" t="s">
        <v>8</v>
      </c>
      <c r="O45" s="17" t="s">
        <v>8</v>
      </c>
    </row>
    <row r="46" spans="1:15" ht="14.45" customHeight="1" thickBot="1" x14ac:dyDescent="0.3">
      <c r="A46" s="94" t="s">
        <v>12</v>
      </c>
      <c r="B46" s="193"/>
      <c r="C46" s="90" t="s">
        <v>8</v>
      </c>
      <c r="D46" s="90" t="s">
        <v>8</v>
      </c>
      <c r="E46" s="90" t="s">
        <v>8</v>
      </c>
      <c r="F46" s="90" t="s">
        <v>8</v>
      </c>
      <c r="G46" s="90" t="s">
        <v>8</v>
      </c>
      <c r="H46" s="90" t="s">
        <v>8</v>
      </c>
      <c r="I46" s="90" t="s">
        <v>8</v>
      </c>
      <c r="J46" s="90" t="s">
        <v>8</v>
      </c>
      <c r="K46" s="90" t="s">
        <v>8</v>
      </c>
      <c r="L46" s="90" t="s">
        <v>8</v>
      </c>
      <c r="M46" s="17" t="s">
        <v>8</v>
      </c>
      <c r="N46" s="17" t="s">
        <v>8</v>
      </c>
      <c r="O46" s="17" t="s">
        <v>8</v>
      </c>
    </row>
    <row r="47" spans="1:15" ht="14.45" customHeight="1" thickBot="1" x14ac:dyDescent="0.3">
      <c r="A47" s="94" t="s">
        <v>13</v>
      </c>
      <c r="B47" s="193"/>
      <c r="C47" s="90" t="s">
        <v>8</v>
      </c>
      <c r="D47" s="90" t="s">
        <v>8</v>
      </c>
      <c r="E47" s="90" t="s">
        <v>8</v>
      </c>
      <c r="F47" s="90" t="s">
        <v>8</v>
      </c>
      <c r="G47" s="90" t="s">
        <v>8</v>
      </c>
      <c r="H47" s="90" t="s">
        <v>8</v>
      </c>
      <c r="I47" s="90" t="s">
        <v>8</v>
      </c>
      <c r="J47" s="90" t="s">
        <v>8</v>
      </c>
      <c r="K47" s="90" t="s">
        <v>8</v>
      </c>
      <c r="L47" s="90" t="s">
        <v>8</v>
      </c>
      <c r="M47" s="17" t="s">
        <v>8</v>
      </c>
      <c r="N47" s="17" t="s">
        <v>8</v>
      </c>
      <c r="O47" s="17" t="s">
        <v>8</v>
      </c>
    </row>
    <row r="48" spans="1:15" ht="14.45" customHeight="1" thickBot="1" x14ac:dyDescent="0.3">
      <c r="A48" s="94" t="s">
        <v>29</v>
      </c>
      <c r="B48" s="194"/>
      <c r="C48" s="92" t="s">
        <v>8</v>
      </c>
      <c r="D48" s="92" t="s">
        <v>8</v>
      </c>
      <c r="E48" s="92" t="s">
        <v>8</v>
      </c>
      <c r="F48" s="92" t="s">
        <v>8</v>
      </c>
      <c r="G48" s="92" t="s">
        <v>8</v>
      </c>
      <c r="H48" s="92" t="s">
        <v>8</v>
      </c>
      <c r="I48" s="92" t="s">
        <v>8</v>
      </c>
      <c r="J48" s="92" t="s">
        <v>8</v>
      </c>
      <c r="K48" s="92" t="s">
        <v>8</v>
      </c>
      <c r="L48" s="92" t="s">
        <v>8</v>
      </c>
      <c r="M48" s="17" t="s">
        <v>8</v>
      </c>
      <c r="N48" s="17" t="s">
        <v>8</v>
      </c>
      <c r="O48" s="17" t="s">
        <v>8</v>
      </c>
    </row>
    <row r="49" spans="1:15" ht="14.45" customHeight="1" x14ac:dyDescent="0.25">
      <c r="A49" s="26"/>
      <c r="B49" s="27"/>
      <c r="C49" s="27"/>
      <c r="D49" s="27"/>
      <c r="E49" s="27"/>
      <c r="F49" s="27"/>
      <c r="G49" s="27"/>
      <c r="H49" s="27"/>
      <c r="I49" s="27"/>
      <c r="J49" s="27"/>
      <c r="K49" s="27"/>
      <c r="L49" s="28"/>
      <c r="M49" s="50"/>
      <c r="N49" s="41"/>
      <c r="O49" s="87"/>
    </row>
    <row r="50" spans="1:15" ht="14.45" customHeight="1" x14ac:dyDescent="0.25">
      <c r="A50" s="26"/>
      <c r="B50" s="27"/>
      <c r="C50" s="27"/>
      <c r="D50" s="27"/>
      <c r="E50" s="27"/>
      <c r="F50" s="27"/>
      <c r="G50" s="27"/>
      <c r="H50" s="27"/>
      <c r="I50" s="27"/>
      <c r="J50" s="27"/>
      <c r="K50" s="27"/>
      <c r="L50" s="28"/>
      <c r="M50" s="50"/>
      <c r="N50" s="41"/>
      <c r="O50" s="87"/>
    </row>
    <row r="51" spans="1:15" ht="14.45" customHeight="1" thickBot="1" x14ac:dyDescent="0.3">
      <c r="A51" s="73" t="s">
        <v>15</v>
      </c>
      <c r="B51" s="52"/>
      <c r="C51" s="52"/>
      <c r="D51" s="52"/>
      <c r="E51" s="52"/>
      <c r="F51" s="27"/>
      <c r="G51" s="27"/>
      <c r="H51" s="27"/>
      <c r="I51" s="27"/>
      <c r="J51" s="27"/>
      <c r="K51" s="27"/>
      <c r="L51" s="28"/>
      <c r="M51" s="50"/>
      <c r="N51" s="41"/>
      <c r="O51" s="87"/>
    </row>
    <row r="52" spans="1:15" ht="26.25" thickBot="1" x14ac:dyDescent="0.3">
      <c r="A52" s="74" t="s">
        <v>0</v>
      </c>
      <c r="B52" s="75" t="s">
        <v>1</v>
      </c>
      <c r="C52" s="75" t="s">
        <v>2</v>
      </c>
      <c r="D52" s="52"/>
      <c r="E52" s="52"/>
    </row>
    <row r="53" spans="1:15" ht="15.75" thickBot="1" x14ac:dyDescent="0.3">
      <c r="A53" s="76" t="s">
        <v>9</v>
      </c>
      <c r="B53" s="81"/>
      <c r="C53" s="81"/>
      <c r="D53" s="52"/>
      <c r="E53" s="52"/>
    </row>
    <row r="54" spans="1:15" ht="15.75" thickBot="1" x14ac:dyDescent="0.3">
      <c r="A54" s="76" t="s">
        <v>3</v>
      </c>
      <c r="B54" s="81"/>
      <c r="C54" s="81"/>
      <c r="D54" s="52"/>
      <c r="E54" s="52"/>
    </row>
    <row r="55" spans="1:15" ht="15.75" thickBot="1" x14ac:dyDescent="0.3">
      <c r="A55" s="76" t="s">
        <v>4</v>
      </c>
      <c r="B55" s="81"/>
      <c r="C55" s="81"/>
      <c r="D55" s="52"/>
      <c r="E55" s="52"/>
    </row>
    <row r="56" spans="1:15" ht="15.75" thickBot="1" x14ac:dyDescent="0.3">
      <c r="A56" s="76" t="s">
        <v>5</v>
      </c>
      <c r="B56" s="81"/>
      <c r="C56" s="81"/>
      <c r="D56" s="52"/>
      <c r="E56" s="52"/>
    </row>
    <row r="57" spans="1:15" x14ac:dyDescent="0.25">
      <c r="A57" s="73"/>
      <c r="B57" s="52"/>
      <c r="C57" s="52"/>
      <c r="D57" s="52"/>
      <c r="E57" s="52"/>
    </row>
    <row r="58" spans="1:15" ht="15.75" thickBot="1" x14ac:dyDescent="0.3">
      <c r="A58" s="73" t="s">
        <v>16</v>
      </c>
      <c r="B58" s="52"/>
      <c r="C58" s="52"/>
      <c r="D58" s="52"/>
      <c r="E58" s="52"/>
    </row>
    <row r="59" spans="1:15" ht="26.25" thickBot="1" x14ac:dyDescent="0.3">
      <c r="A59" s="74" t="s">
        <v>17</v>
      </c>
      <c r="B59" s="75" t="s">
        <v>18</v>
      </c>
      <c r="C59" s="75" t="s">
        <v>19</v>
      </c>
      <c r="D59" s="52"/>
      <c r="E59" s="52"/>
    </row>
    <row r="60" spans="1:15" ht="15.75" thickBot="1" x14ac:dyDescent="0.3">
      <c r="A60" s="78"/>
      <c r="B60" s="81"/>
      <c r="C60" s="81"/>
      <c r="D60" s="52"/>
      <c r="E60" s="52"/>
    </row>
    <row r="61" spans="1:15" x14ac:dyDescent="0.25">
      <c r="A61" s="52"/>
      <c r="B61" s="52"/>
      <c r="C61" s="52"/>
      <c r="D61" s="52"/>
      <c r="E61" s="52"/>
    </row>
    <row r="62" spans="1:15" x14ac:dyDescent="0.25">
      <c r="A62" s="52"/>
      <c r="B62" s="52"/>
      <c r="C62" s="52"/>
      <c r="D62" s="52"/>
      <c r="E62" s="52"/>
    </row>
    <row r="63" spans="1:15" x14ac:dyDescent="0.25">
      <c r="A63" s="73" t="s">
        <v>27</v>
      </c>
      <c r="B63" s="52"/>
      <c r="C63" s="52"/>
      <c r="D63" s="52"/>
      <c r="E63" s="52"/>
    </row>
    <row r="64" spans="1:15" ht="15.75" thickBot="1" x14ac:dyDescent="0.3">
      <c r="A64" s="73"/>
      <c r="B64" s="52"/>
      <c r="C64" s="52"/>
      <c r="D64" s="52"/>
      <c r="E64" s="52"/>
    </row>
    <row r="65" spans="1:5" x14ac:dyDescent="0.25">
      <c r="A65" s="183" t="s">
        <v>20</v>
      </c>
      <c r="B65" s="184"/>
      <c r="C65" s="184"/>
      <c r="D65" s="184"/>
      <c r="E65" s="185"/>
    </row>
    <row r="66" spans="1:5" x14ac:dyDescent="0.25">
      <c r="A66" s="186"/>
      <c r="B66" s="187"/>
      <c r="C66" s="187"/>
      <c r="D66" s="187"/>
      <c r="E66" s="188"/>
    </row>
    <row r="67" spans="1:5" x14ac:dyDescent="0.25">
      <c r="A67" s="186"/>
      <c r="B67" s="187"/>
      <c r="C67" s="187"/>
      <c r="D67" s="187"/>
      <c r="E67" s="188"/>
    </row>
    <row r="68" spans="1:5" ht="15.75" thickBot="1" x14ac:dyDescent="0.3">
      <c r="A68" s="189"/>
      <c r="B68" s="190"/>
      <c r="C68" s="190"/>
      <c r="D68" s="190"/>
      <c r="E68" s="191"/>
    </row>
    <row r="69" spans="1:5" x14ac:dyDescent="0.25">
      <c r="A69" s="80"/>
      <c r="B69" s="80"/>
      <c r="C69" s="80"/>
      <c r="D69" s="80"/>
      <c r="E69" s="80"/>
    </row>
    <row r="70" spans="1:5" x14ac:dyDescent="0.25">
      <c r="A70" s="80"/>
      <c r="B70" s="80"/>
      <c r="C70" s="80"/>
      <c r="D70" s="80"/>
      <c r="E70" s="80"/>
    </row>
    <row r="71" spans="1:5" x14ac:dyDescent="0.25">
      <c r="A71" s="73" t="s">
        <v>21</v>
      </c>
      <c r="B71" s="52"/>
      <c r="C71" s="52"/>
      <c r="D71" s="52"/>
      <c r="E71" s="52"/>
    </row>
    <row r="72" spans="1:5" ht="15.75" thickBot="1" x14ac:dyDescent="0.3">
      <c r="A72" s="73"/>
      <c r="B72" s="52"/>
      <c r="C72" s="52"/>
      <c r="D72" s="52"/>
      <c r="E72" s="52"/>
    </row>
    <row r="73" spans="1:5" ht="39" thickBot="1" x14ac:dyDescent="0.3">
      <c r="A73" s="74" t="s">
        <v>22</v>
      </c>
      <c r="B73" s="75" t="s">
        <v>23</v>
      </c>
      <c r="C73" s="75" t="s">
        <v>24</v>
      </c>
      <c r="D73" s="75" t="s">
        <v>25</v>
      </c>
      <c r="E73" s="75" t="s">
        <v>26</v>
      </c>
    </row>
    <row r="74" spans="1:5" ht="15.75" thickBot="1" x14ac:dyDescent="0.3">
      <c r="A74" s="76"/>
      <c r="B74" s="81"/>
      <c r="C74" s="81"/>
      <c r="D74" s="81"/>
      <c r="E74" s="81"/>
    </row>
    <row r="75" spans="1:5" ht="15.75" thickBot="1" x14ac:dyDescent="0.3">
      <c r="A75" s="76"/>
      <c r="B75" s="81"/>
      <c r="C75" s="81"/>
      <c r="D75" s="81"/>
      <c r="E75" s="81"/>
    </row>
    <row r="76" spans="1:5" ht="15.75" thickBot="1" x14ac:dyDescent="0.3">
      <c r="A76" s="76"/>
      <c r="B76" s="81"/>
      <c r="C76" s="81"/>
      <c r="D76" s="81"/>
      <c r="E76" s="81"/>
    </row>
    <row r="77" spans="1:5" ht="15.75" thickBot="1" x14ac:dyDescent="0.3">
      <c r="A77" s="76"/>
      <c r="B77" s="81"/>
      <c r="C77" s="81"/>
      <c r="D77" s="81"/>
      <c r="E77" s="81"/>
    </row>
    <row r="78" spans="1:5" ht="15.75" thickBot="1" x14ac:dyDescent="0.3">
      <c r="A78" s="76"/>
      <c r="B78" s="81"/>
      <c r="C78" s="81"/>
      <c r="D78" s="81"/>
      <c r="E78" s="81"/>
    </row>
    <row r="79" spans="1:5" ht="15.75" thickBot="1" x14ac:dyDescent="0.3">
      <c r="A79" s="76"/>
      <c r="B79" s="81"/>
      <c r="C79" s="81"/>
      <c r="D79" s="81"/>
      <c r="E79" s="81"/>
    </row>
    <row r="83" spans="1:15" ht="15.75" thickBot="1" x14ac:dyDescent="0.3">
      <c r="A83" s="98" t="s">
        <v>90</v>
      </c>
      <c r="B83" s="88"/>
      <c r="C83" s="88"/>
      <c r="D83" s="88"/>
      <c r="E83" s="88"/>
      <c r="F83" s="88"/>
      <c r="G83" s="88"/>
      <c r="H83" s="88"/>
      <c r="I83" s="88"/>
      <c r="J83" s="88"/>
      <c r="K83" s="88"/>
      <c r="L83" s="88"/>
      <c r="M83" s="88"/>
      <c r="N83" s="88"/>
      <c r="O83" s="88"/>
    </row>
    <row r="84" spans="1:15" x14ac:dyDescent="0.25">
      <c r="A84" s="167" t="s">
        <v>51</v>
      </c>
      <c r="B84" s="170" t="s">
        <v>89</v>
      </c>
      <c r="C84" s="170" t="s">
        <v>52</v>
      </c>
      <c r="D84" s="170" t="s">
        <v>31</v>
      </c>
      <c r="E84" s="170" t="s">
        <v>53</v>
      </c>
      <c r="F84" s="170" t="s">
        <v>54</v>
      </c>
      <c r="G84" s="170" t="s">
        <v>55</v>
      </c>
      <c r="H84" s="170" t="s">
        <v>56</v>
      </c>
      <c r="I84" s="170" t="s">
        <v>57</v>
      </c>
      <c r="J84" s="170" t="s">
        <v>58</v>
      </c>
      <c r="K84" s="170" t="s">
        <v>59</v>
      </c>
      <c r="L84" s="170" t="s">
        <v>60</v>
      </c>
      <c r="M84" s="173" t="s">
        <v>40</v>
      </c>
      <c r="N84" s="173" t="s">
        <v>41</v>
      </c>
      <c r="O84" s="176" t="s">
        <v>50</v>
      </c>
    </row>
    <row r="85" spans="1:15" x14ac:dyDescent="0.25">
      <c r="A85" s="168"/>
      <c r="B85" s="171"/>
      <c r="C85" s="171"/>
      <c r="D85" s="171"/>
      <c r="E85" s="171"/>
      <c r="F85" s="171"/>
      <c r="G85" s="171"/>
      <c r="H85" s="171"/>
      <c r="I85" s="171"/>
      <c r="J85" s="171"/>
      <c r="K85" s="171"/>
      <c r="L85" s="171"/>
      <c r="M85" s="174"/>
      <c r="N85" s="174"/>
      <c r="O85" s="177"/>
    </row>
    <row r="86" spans="1:15" ht="15.75" thickBot="1" x14ac:dyDescent="0.3">
      <c r="A86" s="169"/>
      <c r="B86" s="172"/>
      <c r="C86" s="172"/>
      <c r="D86" s="172"/>
      <c r="E86" s="172"/>
      <c r="F86" s="172"/>
      <c r="G86" s="172"/>
      <c r="H86" s="172"/>
      <c r="I86" s="172"/>
      <c r="J86" s="172"/>
      <c r="K86" s="172"/>
      <c r="L86" s="172"/>
      <c r="M86" s="175"/>
      <c r="N86" s="175"/>
      <c r="O86" s="178"/>
    </row>
    <row r="87" spans="1:15" ht="15.75" thickBot="1" x14ac:dyDescent="0.3">
      <c r="A87" s="89" t="s">
        <v>43</v>
      </c>
      <c r="B87" s="192">
        <v>1</v>
      </c>
      <c r="C87" s="90" t="s">
        <v>8</v>
      </c>
      <c r="D87" s="90" t="s">
        <v>8</v>
      </c>
      <c r="E87" s="90" t="s">
        <v>8</v>
      </c>
      <c r="F87" s="90" t="s">
        <v>8</v>
      </c>
      <c r="G87" s="90" t="s">
        <v>8</v>
      </c>
      <c r="H87" s="90" t="s">
        <v>8</v>
      </c>
      <c r="I87" s="90" t="s">
        <v>8</v>
      </c>
      <c r="J87" s="90" t="s">
        <v>8</v>
      </c>
      <c r="K87" s="90" t="s">
        <v>8</v>
      </c>
      <c r="L87" s="90" t="s">
        <v>8</v>
      </c>
      <c r="M87" s="53" t="s">
        <v>8</v>
      </c>
      <c r="N87" s="17" t="s">
        <v>8</v>
      </c>
      <c r="O87" s="17" t="s">
        <v>8</v>
      </c>
    </row>
    <row r="88" spans="1:15" x14ac:dyDescent="0.25">
      <c r="A88" s="195" t="s">
        <v>9</v>
      </c>
      <c r="B88" s="193"/>
      <c r="C88" s="179" t="s">
        <v>8</v>
      </c>
      <c r="D88" s="179" t="s">
        <v>8</v>
      </c>
      <c r="E88" s="179" t="s">
        <v>8</v>
      </c>
      <c r="F88" s="179" t="s">
        <v>8</v>
      </c>
      <c r="G88" s="179" t="s">
        <v>8</v>
      </c>
      <c r="H88" s="179" t="s">
        <v>8</v>
      </c>
      <c r="I88" s="179" t="s">
        <v>8</v>
      </c>
      <c r="J88" s="179" t="s">
        <v>8</v>
      </c>
      <c r="K88" s="179" t="s">
        <v>8</v>
      </c>
      <c r="L88" s="179" t="s">
        <v>8</v>
      </c>
      <c r="M88" s="181" t="s">
        <v>8</v>
      </c>
      <c r="N88" s="181" t="s">
        <v>8</v>
      </c>
      <c r="O88" s="181" t="s">
        <v>8</v>
      </c>
    </row>
    <row r="89" spans="1:15" ht="15.75" thickBot="1" x14ac:dyDescent="0.3">
      <c r="A89" s="196"/>
      <c r="B89" s="193"/>
      <c r="C89" s="180"/>
      <c r="D89" s="180"/>
      <c r="E89" s="180"/>
      <c r="F89" s="180"/>
      <c r="G89" s="180"/>
      <c r="H89" s="180"/>
      <c r="I89" s="180"/>
      <c r="J89" s="180"/>
      <c r="K89" s="180"/>
      <c r="L89" s="180"/>
      <c r="M89" s="182"/>
      <c r="N89" s="182"/>
      <c r="O89" s="182"/>
    </row>
    <row r="90" spans="1:15" ht="15.75" thickBot="1" x14ac:dyDescent="0.3">
      <c r="A90" s="89" t="s">
        <v>10</v>
      </c>
      <c r="B90" s="193"/>
      <c r="C90" s="90" t="s">
        <v>8</v>
      </c>
      <c r="D90" s="90" t="s">
        <v>8</v>
      </c>
      <c r="E90" s="90" t="s">
        <v>8</v>
      </c>
      <c r="F90" s="90" t="s">
        <v>8</v>
      </c>
      <c r="G90" s="90" t="s">
        <v>8</v>
      </c>
      <c r="H90" s="90" t="s">
        <v>8</v>
      </c>
      <c r="I90" s="90" t="s">
        <v>8</v>
      </c>
      <c r="J90" s="90" t="s">
        <v>8</v>
      </c>
      <c r="K90" s="90" t="s">
        <v>8</v>
      </c>
      <c r="L90" s="90" t="s">
        <v>8</v>
      </c>
      <c r="M90" s="17" t="s">
        <v>8</v>
      </c>
      <c r="N90" s="53" t="s">
        <v>8</v>
      </c>
      <c r="O90" s="17" t="s">
        <v>8</v>
      </c>
    </row>
    <row r="91" spans="1:15" ht="26.25" thickBot="1" x14ac:dyDescent="0.3">
      <c r="A91" s="91" t="s">
        <v>28</v>
      </c>
      <c r="B91" s="193"/>
      <c r="C91" s="92" t="s">
        <v>8</v>
      </c>
      <c r="D91" s="92" t="s">
        <v>8</v>
      </c>
      <c r="E91" s="92" t="s">
        <v>8</v>
      </c>
      <c r="F91" s="92" t="s">
        <v>8</v>
      </c>
      <c r="G91" s="92" t="s">
        <v>8</v>
      </c>
      <c r="H91" s="92" t="s">
        <v>8</v>
      </c>
      <c r="I91" s="92" t="s">
        <v>8</v>
      </c>
      <c r="J91" s="92" t="s">
        <v>8</v>
      </c>
      <c r="K91" s="92" t="s">
        <v>8</v>
      </c>
      <c r="L91" s="92" t="s">
        <v>8</v>
      </c>
      <c r="M91" s="17" t="s">
        <v>8</v>
      </c>
      <c r="N91" s="17" t="s">
        <v>8</v>
      </c>
      <c r="O91" s="17" t="s">
        <v>8</v>
      </c>
    </row>
    <row r="92" spans="1:15" ht="15.75" thickBot="1" x14ac:dyDescent="0.3">
      <c r="A92" s="93" t="s">
        <v>44</v>
      </c>
      <c r="B92" s="193"/>
      <c r="C92" s="92" t="s">
        <v>8</v>
      </c>
      <c r="D92" s="92" t="s">
        <v>8</v>
      </c>
      <c r="E92" s="92" t="s">
        <v>8</v>
      </c>
      <c r="F92" s="92" t="s">
        <v>8</v>
      </c>
      <c r="G92" s="92" t="s">
        <v>8</v>
      </c>
      <c r="H92" s="92" t="s">
        <v>8</v>
      </c>
      <c r="I92" s="92" t="s">
        <v>8</v>
      </c>
      <c r="J92" s="92" t="s">
        <v>8</v>
      </c>
      <c r="K92" s="92" t="s">
        <v>8</v>
      </c>
      <c r="L92" s="92" t="s">
        <v>8</v>
      </c>
      <c r="M92" s="17" t="s">
        <v>8</v>
      </c>
      <c r="N92" s="53" t="s">
        <v>8</v>
      </c>
      <c r="O92" s="17" t="s">
        <v>8</v>
      </c>
    </row>
    <row r="93" spans="1:15" ht="15.75" thickBot="1" x14ac:dyDescent="0.3">
      <c r="A93" s="94" t="s">
        <v>12</v>
      </c>
      <c r="B93" s="193"/>
      <c r="C93" s="90" t="s">
        <v>8</v>
      </c>
      <c r="D93" s="90" t="s">
        <v>8</v>
      </c>
      <c r="E93" s="90" t="s">
        <v>8</v>
      </c>
      <c r="F93" s="90" t="s">
        <v>8</v>
      </c>
      <c r="G93" s="90" t="s">
        <v>8</v>
      </c>
      <c r="H93" s="90" t="s">
        <v>8</v>
      </c>
      <c r="I93" s="90" t="s">
        <v>8</v>
      </c>
      <c r="J93" s="90" t="s">
        <v>8</v>
      </c>
      <c r="K93" s="90" t="s">
        <v>8</v>
      </c>
      <c r="L93" s="90" t="s">
        <v>8</v>
      </c>
      <c r="M93" s="17" t="s">
        <v>8</v>
      </c>
      <c r="N93" s="17" t="s">
        <v>8</v>
      </c>
      <c r="O93" s="17" t="s">
        <v>8</v>
      </c>
    </row>
    <row r="94" spans="1:15" ht="15.75" thickBot="1" x14ac:dyDescent="0.3">
      <c r="A94" s="94" t="s">
        <v>13</v>
      </c>
      <c r="B94" s="193"/>
      <c r="C94" s="90" t="s">
        <v>8</v>
      </c>
      <c r="D94" s="90" t="s">
        <v>8</v>
      </c>
      <c r="E94" s="90" t="s">
        <v>8</v>
      </c>
      <c r="F94" s="90" t="s">
        <v>8</v>
      </c>
      <c r="G94" s="90" t="s">
        <v>8</v>
      </c>
      <c r="H94" s="90" t="s">
        <v>8</v>
      </c>
      <c r="I94" s="90" t="s">
        <v>8</v>
      </c>
      <c r="J94" s="90" t="s">
        <v>8</v>
      </c>
      <c r="K94" s="90" t="s">
        <v>8</v>
      </c>
      <c r="L94" s="90" t="s">
        <v>8</v>
      </c>
      <c r="M94" s="17" t="s">
        <v>8</v>
      </c>
      <c r="N94" s="17" t="s">
        <v>8</v>
      </c>
      <c r="O94" s="17" t="s">
        <v>8</v>
      </c>
    </row>
    <row r="95" spans="1:15" ht="15.75" thickBot="1" x14ac:dyDescent="0.3">
      <c r="A95" s="94" t="s">
        <v>29</v>
      </c>
      <c r="B95" s="194"/>
      <c r="C95" s="92" t="s">
        <v>8</v>
      </c>
      <c r="D95" s="92" t="s">
        <v>8</v>
      </c>
      <c r="E95" s="92" t="s">
        <v>8</v>
      </c>
      <c r="F95" s="92" t="s">
        <v>8</v>
      </c>
      <c r="G95" s="92" t="s">
        <v>8</v>
      </c>
      <c r="H95" s="92" t="s">
        <v>8</v>
      </c>
      <c r="I95" s="92" t="s">
        <v>8</v>
      </c>
      <c r="J95" s="92" t="s">
        <v>8</v>
      </c>
      <c r="K95" s="92" t="s">
        <v>8</v>
      </c>
      <c r="L95" s="92" t="s">
        <v>8</v>
      </c>
      <c r="M95" s="17" t="s">
        <v>8</v>
      </c>
      <c r="N95" s="17" t="s">
        <v>8</v>
      </c>
      <c r="O95" s="17" t="s">
        <v>8</v>
      </c>
    </row>
    <row r="98" spans="1:5" ht="15.75" thickBot="1" x14ac:dyDescent="0.3">
      <c r="A98" s="73" t="s">
        <v>15</v>
      </c>
      <c r="B98" s="52"/>
      <c r="C98" s="52"/>
      <c r="D98" s="52"/>
      <c r="E98" s="52"/>
    </row>
    <row r="99" spans="1:5" ht="26.25" thickBot="1" x14ac:dyDescent="0.3">
      <c r="A99" s="74" t="s">
        <v>0</v>
      </c>
      <c r="B99" s="75" t="s">
        <v>1</v>
      </c>
      <c r="C99" s="75" t="s">
        <v>2</v>
      </c>
      <c r="D99" s="52"/>
      <c r="E99" s="52"/>
    </row>
    <row r="100" spans="1:5" ht="15.75" thickBot="1" x14ac:dyDescent="0.3">
      <c r="A100" s="76" t="s">
        <v>9</v>
      </c>
      <c r="B100" s="81"/>
      <c r="C100" s="81"/>
      <c r="D100" s="52"/>
      <c r="E100" s="52"/>
    </row>
    <row r="101" spans="1:5" ht="15.75" thickBot="1" x14ac:dyDescent="0.3">
      <c r="A101" s="76" t="s">
        <v>3</v>
      </c>
      <c r="B101" s="81"/>
      <c r="C101" s="81"/>
      <c r="D101" s="52"/>
      <c r="E101" s="52"/>
    </row>
    <row r="102" spans="1:5" ht="15.75" thickBot="1" x14ac:dyDescent="0.3">
      <c r="A102" s="76" t="s">
        <v>4</v>
      </c>
      <c r="B102" s="81"/>
      <c r="C102" s="81"/>
      <c r="D102" s="52"/>
      <c r="E102" s="52"/>
    </row>
    <row r="103" spans="1:5" ht="15.75" thickBot="1" x14ac:dyDescent="0.3">
      <c r="A103" s="76" t="s">
        <v>5</v>
      </c>
      <c r="B103" s="81"/>
      <c r="C103" s="81"/>
      <c r="D103" s="52"/>
      <c r="E103" s="52"/>
    </row>
    <row r="104" spans="1:5" x14ac:dyDescent="0.25">
      <c r="A104" s="73"/>
      <c r="B104" s="52"/>
      <c r="C104" s="52"/>
      <c r="D104" s="52"/>
      <c r="E104" s="52"/>
    </row>
    <row r="105" spans="1:5" ht="15.75" thickBot="1" x14ac:dyDescent="0.3">
      <c r="A105" s="73" t="s">
        <v>16</v>
      </c>
      <c r="B105" s="52"/>
      <c r="C105" s="52"/>
      <c r="D105" s="52"/>
      <c r="E105" s="52"/>
    </row>
    <row r="106" spans="1:5" ht="26.25" thickBot="1" x14ac:dyDescent="0.3">
      <c r="A106" s="74" t="s">
        <v>17</v>
      </c>
      <c r="B106" s="75" t="s">
        <v>18</v>
      </c>
      <c r="C106" s="75" t="s">
        <v>19</v>
      </c>
      <c r="D106" s="52"/>
      <c r="E106" s="52"/>
    </row>
    <row r="107" spans="1:5" ht="15.75" thickBot="1" x14ac:dyDescent="0.3">
      <c r="A107" s="78"/>
      <c r="B107" s="81"/>
      <c r="C107" s="81"/>
      <c r="D107" s="52"/>
      <c r="E107" s="52"/>
    </row>
    <row r="108" spans="1:5" x14ac:dyDescent="0.25">
      <c r="A108" s="52"/>
      <c r="B108" s="52"/>
      <c r="C108" s="52"/>
      <c r="D108" s="52"/>
      <c r="E108" s="52"/>
    </row>
    <row r="109" spans="1:5" x14ac:dyDescent="0.25">
      <c r="A109" s="52"/>
      <c r="B109" s="52"/>
      <c r="C109" s="52"/>
      <c r="D109" s="52"/>
      <c r="E109" s="52"/>
    </row>
    <row r="110" spans="1:5" x14ac:dyDescent="0.25">
      <c r="A110" s="73" t="s">
        <v>27</v>
      </c>
      <c r="B110" s="52"/>
      <c r="C110" s="52"/>
      <c r="D110" s="52"/>
      <c r="E110" s="52"/>
    </row>
    <row r="111" spans="1:5" ht="15.75" thickBot="1" x14ac:dyDescent="0.3">
      <c r="A111" s="73"/>
      <c r="B111" s="52"/>
      <c r="C111" s="52"/>
      <c r="D111" s="52"/>
      <c r="E111" s="52"/>
    </row>
    <row r="112" spans="1:5" x14ac:dyDescent="0.25">
      <c r="A112" s="183" t="s">
        <v>20</v>
      </c>
      <c r="B112" s="184"/>
      <c r="C112" s="184"/>
      <c r="D112" s="184"/>
      <c r="E112" s="185"/>
    </row>
    <row r="113" spans="1:5" x14ac:dyDescent="0.25">
      <c r="A113" s="186"/>
      <c r="B113" s="187"/>
      <c r="C113" s="187"/>
      <c r="D113" s="187"/>
      <c r="E113" s="188"/>
    </row>
    <row r="114" spans="1:5" x14ac:dyDescent="0.25">
      <c r="A114" s="186"/>
      <c r="B114" s="187"/>
      <c r="C114" s="187"/>
      <c r="D114" s="187"/>
      <c r="E114" s="188"/>
    </row>
    <row r="115" spans="1:5" ht="15.75" thickBot="1" x14ac:dyDescent="0.3">
      <c r="A115" s="189"/>
      <c r="B115" s="190"/>
      <c r="C115" s="190"/>
      <c r="D115" s="190"/>
      <c r="E115" s="191"/>
    </row>
    <row r="116" spans="1:5" x14ac:dyDescent="0.25">
      <c r="A116" s="80"/>
      <c r="B116" s="80"/>
      <c r="C116" s="80"/>
      <c r="D116" s="80"/>
      <c r="E116" s="80"/>
    </row>
    <row r="117" spans="1:5" x14ac:dyDescent="0.25">
      <c r="A117" s="80"/>
      <c r="B117" s="80"/>
      <c r="C117" s="80"/>
      <c r="D117" s="80"/>
      <c r="E117" s="80"/>
    </row>
    <row r="118" spans="1:5" x14ac:dyDescent="0.25">
      <c r="A118" s="73" t="s">
        <v>21</v>
      </c>
      <c r="B118" s="52"/>
      <c r="C118" s="52"/>
      <c r="D118" s="52"/>
      <c r="E118" s="52"/>
    </row>
    <row r="119" spans="1:5" ht="15.75" thickBot="1" x14ac:dyDescent="0.3">
      <c r="A119" s="73"/>
      <c r="B119" s="52"/>
      <c r="C119" s="52"/>
      <c r="D119" s="52"/>
      <c r="E119" s="52"/>
    </row>
    <row r="120" spans="1:5" ht="39" thickBot="1" x14ac:dyDescent="0.3">
      <c r="A120" s="74" t="s">
        <v>22</v>
      </c>
      <c r="B120" s="75" t="s">
        <v>23</v>
      </c>
      <c r="C120" s="75" t="s">
        <v>24</v>
      </c>
      <c r="D120" s="75" t="s">
        <v>25</v>
      </c>
      <c r="E120" s="75" t="s">
        <v>26</v>
      </c>
    </row>
    <row r="121" spans="1:5" ht="15.75" thickBot="1" x14ac:dyDescent="0.3">
      <c r="A121" s="76"/>
      <c r="B121" s="81"/>
      <c r="C121" s="81"/>
      <c r="D121" s="81"/>
      <c r="E121" s="81"/>
    </row>
    <row r="122" spans="1:5" ht="15.75" thickBot="1" x14ac:dyDescent="0.3">
      <c r="A122" s="76"/>
      <c r="B122" s="81"/>
      <c r="C122" s="81"/>
      <c r="D122" s="81"/>
      <c r="E122" s="81"/>
    </row>
    <row r="123" spans="1:5" ht="15.75" thickBot="1" x14ac:dyDescent="0.3">
      <c r="A123" s="76"/>
      <c r="B123" s="81"/>
      <c r="C123" s="81"/>
      <c r="D123" s="81"/>
      <c r="E123" s="81"/>
    </row>
    <row r="124" spans="1:5" ht="15.75" thickBot="1" x14ac:dyDescent="0.3">
      <c r="A124" s="76"/>
      <c r="B124" s="81"/>
      <c r="C124" s="81"/>
      <c r="D124" s="81"/>
      <c r="E124" s="81"/>
    </row>
    <row r="125" spans="1:5" ht="15.75" thickBot="1" x14ac:dyDescent="0.3">
      <c r="A125" s="76"/>
      <c r="B125" s="81"/>
      <c r="C125" s="81"/>
      <c r="D125" s="81"/>
      <c r="E125" s="81"/>
    </row>
    <row r="126" spans="1:5" ht="15.75" thickBot="1" x14ac:dyDescent="0.3">
      <c r="A126" s="76"/>
      <c r="B126" s="81"/>
      <c r="C126" s="81"/>
      <c r="D126" s="81"/>
      <c r="E126" s="81"/>
    </row>
    <row r="130" spans="1:15" ht="15.75" thickBot="1" x14ac:dyDescent="0.3">
      <c r="A130" s="98" t="s">
        <v>91</v>
      </c>
      <c r="B130" s="88"/>
      <c r="C130" s="88"/>
      <c r="D130" s="88"/>
      <c r="E130" s="88"/>
      <c r="F130" s="88"/>
      <c r="G130" s="88"/>
      <c r="H130" s="88"/>
      <c r="I130" s="88"/>
      <c r="J130" s="88"/>
      <c r="K130" s="88"/>
      <c r="L130" s="88"/>
      <c r="M130" s="88"/>
      <c r="N130" s="88"/>
      <c r="O130" s="88"/>
    </row>
    <row r="131" spans="1:15" x14ac:dyDescent="0.25">
      <c r="A131" s="167" t="s">
        <v>51</v>
      </c>
      <c r="B131" s="170" t="s">
        <v>89</v>
      </c>
      <c r="C131" s="170" t="s">
        <v>52</v>
      </c>
      <c r="D131" s="170" t="s">
        <v>31</v>
      </c>
      <c r="E131" s="170" t="s">
        <v>53</v>
      </c>
      <c r="F131" s="170" t="s">
        <v>54</v>
      </c>
      <c r="G131" s="170" t="s">
        <v>55</v>
      </c>
      <c r="H131" s="170" t="s">
        <v>56</v>
      </c>
      <c r="I131" s="170" t="s">
        <v>57</v>
      </c>
      <c r="J131" s="170" t="s">
        <v>58</v>
      </c>
      <c r="K131" s="170" t="s">
        <v>59</v>
      </c>
      <c r="L131" s="170" t="s">
        <v>60</v>
      </c>
      <c r="M131" s="173" t="s">
        <v>40</v>
      </c>
      <c r="N131" s="173" t="s">
        <v>41</v>
      </c>
      <c r="O131" s="176" t="s">
        <v>50</v>
      </c>
    </row>
    <row r="132" spans="1:15" x14ac:dyDescent="0.25">
      <c r="A132" s="168"/>
      <c r="B132" s="171"/>
      <c r="C132" s="171"/>
      <c r="D132" s="171"/>
      <c r="E132" s="171"/>
      <c r="F132" s="171"/>
      <c r="G132" s="171"/>
      <c r="H132" s="171"/>
      <c r="I132" s="171"/>
      <c r="J132" s="171"/>
      <c r="K132" s="171"/>
      <c r="L132" s="171"/>
      <c r="M132" s="174"/>
      <c r="N132" s="174"/>
      <c r="O132" s="177"/>
    </row>
    <row r="133" spans="1:15" ht="15.75" thickBot="1" x14ac:dyDescent="0.3">
      <c r="A133" s="169"/>
      <c r="B133" s="172"/>
      <c r="C133" s="172"/>
      <c r="D133" s="172"/>
      <c r="E133" s="172"/>
      <c r="F133" s="172"/>
      <c r="G133" s="172"/>
      <c r="H133" s="172"/>
      <c r="I133" s="172"/>
      <c r="J133" s="172"/>
      <c r="K133" s="172"/>
      <c r="L133" s="172"/>
      <c r="M133" s="175"/>
      <c r="N133" s="175"/>
      <c r="O133" s="178"/>
    </row>
    <row r="134" spans="1:15" ht="15.75" thickBot="1" x14ac:dyDescent="0.3">
      <c r="A134" s="89" t="s">
        <v>43</v>
      </c>
      <c r="B134" s="224">
        <v>1</v>
      </c>
      <c r="C134" s="90" t="s">
        <v>8</v>
      </c>
      <c r="D134" s="90" t="s">
        <v>8</v>
      </c>
      <c r="E134" s="90" t="s">
        <v>8</v>
      </c>
      <c r="F134" s="90" t="s">
        <v>8</v>
      </c>
      <c r="G134" s="90" t="s">
        <v>8</v>
      </c>
      <c r="H134" s="90" t="s">
        <v>8</v>
      </c>
      <c r="I134" s="90" t="s">
        <v>8</v>
      </c>
      <c r="J134" s="90" t="s">
        <v>8</v>
      </c>
      <c r="K134" s="90" t="s">
        <v>8</v>
      </c>
      <c r="L134" s="90" t="s">
        <v>8</v>
      </c>
      <c r="M134" s="53" t="s">
        <v>8</v>
      </c>
      <c r="N134" s="17" t="s">
        <v>8</v>
      </c>
      <c r="O134" s="17" t="s">
        <v>8</v>
      </c>
    </row>
    <row r="135" spans="1:15" x14ac:dyDescent="0.25">
      <c r="A135" s="195" t="s">
        <v>9</v>
      </c>
      <c r="B135" s="225"/>
      <c r="C135" s="179" t="s">
        <v>8</v>
      </c>
      <c r="D135" s="179" t="s">
        <v>8</v>
      </c>
      <c r="E135" s="179" t="s">
        <v>8</v>
      </c>
      <c r="F135" s="179" t="s">
        <v>8</v>
      </c>
      <c r="G135" s="179" t="s">
        <v>8</v>
      </c>
      <c r="H135" s="179" t="s">
        <v>8</v>
      </c>
      <c r="I135" s="179" t="s">
        <v>8</v>
      </c>
      <c r="J135" s="179" t="s">
        <v>8</v>
      </c>
      <c r="K135" s="179" t="s">
        <v>8</v>
      </c>
      <c r="L135" s="179" t="s">
        <v>8</v>
      </c>
      <c r="M135" s="181" t="s">
        <v>8</v>
      </c>
      <c r="N135" s="181" t="s">
        <v>8</v>
      </c>
      <c r="O135" s="181" t="s">
        <v>8</v>
      </c>
    </row>
    <row r="136" spans="1:15" ht="15.75" thickBot="1" x14ac:dyDescent="0.3">
      <c r="A136" s="196"/>
      <c r="B136" s="225"/>
      <c r="C136" s="180"/>
      <c r="D136" s="180"/>
      <c r="E136" s="180"/>
      <c r="F136" s="180"/>
      <c r="G136" s="180"/>
      <c r="H136" s="180"/>
      <c r="I136" s="180"/>
      <c r="J136" s="180"/>
      <c r="K136" s="180"/>
      <c r="L136" s="180"/>
      <c r="M136" s="182"/>
      <c r="N136" s="182"/>
      <c r="O136" s="182"/>
    </row>
    <row r="137" spans="1:15" ht="15.75" thickBot="1" x14ac:dyDescent="0.3">
      <c r="A137" s="89" t="s">
        <v>10</v>
      </c>
      <c r="B137" s="225"/>
      <c r="C137" s="90" t="s">
        <v>8</v>
      </c>
      <c r="D137" s="90" t="s">
        <v>8</v>
      </c>
      <c r="E137" s="90" t="s">
        <v>8</v>
      </c>
      <c r="F137" s="90" t="s">
        <v>8</v>
      </c>
      <c r="G137" s="90" t="s">
        <v>8</v>
      </c>
      <c r="H137" s="90" t="s">
        <v>8</v>
      </c>
      <c r="I137" s="90" t="s">
        <v>8</v>
      </c>
      <c r="J137" s="90" t="s">
        <v>8</v>
      </c>
      <c r="K137" s="90" t="s">
        <v>8</v>
      </c>
      <c r="L137" s="90" t="s">
        <v>8</v>
      </c>
      <c r="M137" s="17" t="s">
        <v>8</v>
      </c>
      <c r="N137" s="53" t="s">
        <v>8</v>
      </c>
      <c r="O137" s="17" t="s">
        <v>8</v>
      </c>
    </row>
    <row r="138" spans="1:15" ht="26.25" thickBot="1" x14ac:dyDescent="0.3">
      <c r="A138" s="91" t="s">
        <v>28</v>
      </c>
      <c r="B138" s="225"/>
      <c r="C138" s="92" t="s">
        <v>8</v>
      </c>
      <c r="D138" s="92" t="s">
        <v>8</v>
      </c>
      <c r="E138" s="92" t="s">
        <v>8</v>
      </c>
      <c r="F138" s="92" t="s">
        <v>8</v>
      </c>
      <c r="G138" s="92" t="s">
        <v>8</v>
      </c>
      <c r="H138" s="92" t="s">
        <v>8</v>
      </c>
      <c r="I138" s="92" t="s">
        <v>8</v>
      </c>
      <c r="J138" s="92" t="s">
        <v>8</v>
      </c>
      <c r="K138" s="92" t="s">
        <v>8</v>
      </c>
      <c r="L138" s="92" t="s">
        <v>8</v>
      </c>
      <c r="M138" s="17" t="s">
        <v>8</v>
      </c>
      <c r="N138" s="17" t="s">
        <v>8</v>
      </c>
      <c r="O138" s="17" t="s">
        <v>8</v>
      </c>
    </row>
    <row r="139" spans="1:15" ht="15.75" thickBot="1" x14ac:dyDescent="0.3">
      <c r="A139" s="93" t="s">
        <v>44</v>
      </c>
      <c r="B139" s="225"/>
      <c r="C139" s="92" t="s">
        <v>8</v>
      </c>
      <c r="D139" s="92" t="s">
        <v>8</v>
      </c>
      <c r="E139" s="92" t="s">
        <v>8</v>
      </c>
      <c r="F139" s="92" t="s">
        <v>8</v>
      </c>
      <c r="G139" s="92" t="s">
        <v>8</v>
      </c>
      <c r="H139" s="92" t="s">
        <v>8</v>
      </c>
      <c r="I139" s="92" t="s">
        <v>8</v>
      </c>
      <c r="J139" s="92" t="s">
        <v>8</v>
      </c>
      <c r="K139" s="92" t="s">
        <v>8</v>
      </c>
      <c r="L139" s="92" t="s">
        <v>8</v>
      </c>
      <c r="M139" s="17" t="s">
        <v>8</v>
      </c>
      <c r="N139" s="53" t="s">
        <v>8</v>
      </c>
      <c r="O139" s="17" t="s">
        <v>8</v>
      </c>
    </row>
    <row r="140" spans="1:15" ht="15.75" thickBot="1" x14ac:dyDescent="0.3">
      <c r="A140" s="94" t="s">
        <v>12</v>
      </c>
      <c r="B140" s="225"/>
      <c r="C140" s="90" t="s">
        <v>8</v>
      </c>
      <c r="D140" s="90" t="s">
        <v>8</v>
      </c>
      <c r="E140" s="90" t="s">
        <v>8</v>
      </c>
      <c r="F140" s="90" t="s">
        <v>8</v>
      </c>
      <c r="G140" s="90" t="s">
        <v>8</v>
      </c>
      <c r="H140" s="90" t="s">
        <v>8</v>
      </c>
      <c r="I140" s="90" t="s">
        <v>8</v>
      </c>
      <c r="J140" s="90" t="s">
        <v>8</v>
      </c>
      <c r="K140" s="90" t="s">
        <v>8</v>
      </c>
      <c r="L140" s="90" t="s">
        <v>8</v>
      </c>
      <c r="M140" s="17" t="s">
        <v>8</v>
      </c>
      <c r="N140" s="17" t="s">
        <v>8</v>
      </c>
      <c r="O140" s="17" t="s">
        <v>8</v>
      </c>
    </row>
    <row r="141" spans="1:15" ht="15.75" thickBot="1" x14ac:dyDescent="0.3">
      <c r="A141" s="94" t="s">
        <v>13</v>
      </c>
      <c r="B141" s="225"/>
      <c r="C141" s="90" t="s">
        <v>8</v>
      </c>
      <c r="D141" s="90" t="s">
        <v>8</v>
      </c>
      <c r="E141" s="90" t="s">
        <v>8</v>
      </c>
      <c r="F141" s="90" t="s">
        <v>8</v>
      </c>
      <c r="G141" s="90" t="s">
        <v>8</v>
      </c>
      <c r="H141" s="90" t="s">
        <v>8</v>
      </c>
      <c r="I141" s="90" t="s">
        <v>8</v>
      </c>
      <c r="J141" s="90" t="s">
        <v>8</v>
      </c>
      <c r="K141" s="90" t="s">
        <v>8</v>
      </c>
      <c r="L141" s="90" t="s">
        <v>8</v>
      </c>
      <c r="M141" s="17" t="s">
        <v>8</v>
      </c>
      <c r="N141" s="17" t="s">
        <v>8</v>
      </c>
      <c r="O141" s="17" t="s">
        <v>8</v>
      </c>
    </row>
    <row r="142" spans="1:15" ht="15.75" thickBot="1" x14ac:dyDescent="0.3">
      <c r="A142" s="94" t="s">
        <v>29</v>
      </c>
      <c r="B142" s="226"/>
      <c r="C142" s="92" t="s">
        <v>8</v>
      </c>
      <c r="D142" s="92" t="s">
        <v>8</v>
      </c>
      <c r="E142" s="92" t="s">
        <v>8</v>
      </c>
      <c r="F142" s="92" t="s">
        <v>8</v>
      </c>
      <c r="G142" s="92" t="s">
        <v>8</v>
      </c>
      <c r="H142" s="92" t="s">
        <v>8</v>
      </c>
      <c r="I142" s="92" t="s">
        <v>8</v>
      </c>
      <c r="J142" s="92" t="s">
        <v>8</v>
      </c>
      <c r="K142" s="92" t="s">
        <v>8</v>
      </c>
      <c r="L142" s="92" t="s">
        <v>8</v>
      </c>
      <c r="M142" s="17" t="s">
        <v>8</v>
      </c>
      <c r="N142" s="17" t="s">
        <v>8</v>
      </c>
      <c r="O142" s="17" t="s">
        <v>8</v>
      </c>
    </row>
    <row r="145" spans="1:5" ht="15.75" thickBot="1" x14ac:dyDescent="0.3">
      <c r="A145" s="73" t="s">
        <v>15</v>
      </c>
      <c r="B145" s="52"/>
      <c r="C145" s="52"/>
      <c r="D145" s="52"/>
      <c r="E145" s="52"/>
    </row>
    <row r="146" spans="1:5" ht="26.25" thickBot="1" x14ac:dyDescent="0.3">
      <c r="A146" s="74" t="s">
        <v>0</v>
      </c>
      <c r="B146" s="75" t="s">
        <v>1</v>
      </c>
      <c r="C146" s="75" t="s">
        <v>2</v>
      </c>
      <c r="D146" s="52"/>
      <c r="E146" s="52"/>
    </row>
    <row r="147" spans="1:5" ht="15.75" thickBot="1" x14ac:dyDescent="0.3">
      <c r="A147" s="76" t="s">
        <v>9</v>
      </c>
      <c r="B147" s="81"/>
      <c r="C147" s="81"/>
      <c r="D147" s="52"/>
      <c r="E147" s="52"/>
    </row>
    <row r="148" spans="1:5" ht="15.75" thickBot="1" x14ac:dyDescent="0.3">
      <c r="A148" s="76" t="s">
        <v>3</v>
      </c>
      <c r="B148" s="81"/>
      <c r="C148" s="81"/>
      <c r="D148" s="52"/>
      <c r="E148" s="52"/>
    </row>
    <row r="149" spans="1:5" ht="15.75" thickBot="1" x14ac:dyDescent="0.3">
      <c r="A149" s="76" t="s">
        <v>4</v>
      </c>
      <c r="B149" s="81"/>
      <c r="C149" s="81"/>
      <c r="D149" s="52"/>
      <c r="E149" s="52"/>
    </row>
    <row r="150" spans="1:5" ht="15.75" thickBot="1" x14ac:dyDescent="0.3">
      <c r="A150" s="76" t="s">
        <v>5</v>
      </c>
      <c r="B150" s="81"/>
      <c r="C150" s="81"/>
      <c r="D150" s="52"/>
      <c r="E150" s="52"/>
    </row>
    <row r="151" spans="1:5" x14ac:dyDescent="0.25">
      <c r="A151" s="73"/>
      <c r="B151" s="52"/>
      <c r="C151" s="52"/>
      <c r="D151" s="52"/>
      <c r="E151" s="52"/>
    </row>
    <row r="152" spans="1:5" ht="15.75" thickBot="1" x14ac:dyDescent="0.3">
      <c r="A152" s="73" t="s">
        <v>16</v>
      </c>
      <c r="B152" s="52"/>
      <c r="C152" s="52"/>
      <c r="D152" s="52"/>
      <c r="E152" s="52"/>
    </row>
    <row r="153" spans="1:5" ht="26.25" thickBot="1" x14ac:dyDescent="0.3">
      <c r="A153" s="74" t="s">
        <v>17</v>
      </c>
      <c r="B153" s="75" t="s">
        <v>18</v>
      </c>
      <c r="C153" s="75" t="s">
        <v>19</v>
      </c>
      <c r="D153" s="52"/>
      <c r="E153" s="52"/>
    </row>
    <row r="154" spans="1:5" ht="15.75" thickBot="1" x14ac:dyDescent="0.3">
      <c r="A154" s="78"/>
      <c r="B154" s="81"/>
      <c r="C154" s="81"/>
      <c r="D154" s="52"/>
      <c r="E154" s="52"/>
    </row>
    <row r="155" spans="1:5" x14ac:dyDescent="0.25">
      <c r="A155" s="52"/>
      <c r="B155" s="52"/>
      <c r="C155" s="52"/>
      <c r="D155" s="52"/>
      <c r="E155" s="52"/>
    </row>
    <row r="156" spans="1:5" x14ac:dyDescent="0.25">
      <c r="A156" s="52"/>
      <c r="B156" s="52"/>
      <c r="C156" s="52"/>
      <c r="D156" s="52"/>
      <c r="E156" s="52"/>
    </row>
    <row r="157" spans="1:5" x14ac:dyDescent="0.25">
      <c r="A157" s="73" t="s">
        <v>27</v>
      </c>
      <c r="B157" s="52"/>
      <c r="C157" s="52"/>
      <c r="D157" s="52"/>
      <c r="E157" s="52"/>
    </row>
    <row r="158" spans="1:5" ht="15.75" thickBot="1" x14ac:dyDescent="0.3">
      <c r="A158" s="73"/>
      <c r="B158" s="52"/>
      <c r="C158" s="52"/>
      <c r="D158" s="52"/>
      <c r="E158" s="52"/>
    </row>
    <row r="159" spans="1:5" x14ac:dyDescent="0.25">
      <c r="A159" s="183" t="s">
        <v>20</v>
      </c>
      <c r="B159" s="184"/>
      <c r="C159" s="184"/>
      <c r="D159" s="184"/>
      <c r="E159" s="185"/>
    </row>
    <row r="160" spans="1:5" x14ac:dyDescent="0.25">
      <c r="A160" s="186"/>
      <c r="B160" s="187"/>
      <c r="C160" s="187"/>
      <c r="D160" s="187"/>
      <c r="E160" s="188"/>
    </row>
    <row r="161" spans="1:5" x14ac:dyDescent="0.25">
      <c r="A161" s="186"/>
      <c r="B161" s="187"/>
      <c r="C161" s="187"/>
      <c r="D161" s="187"/>
      <c r="E161" s="188"/>
    </row>
    <row r="162" spans="1:5" ht="15.75" thickBot="1" x14ac:dyDescent="0.3">
      <c r="A162" s="189"/>
      <c r="B162" s="190"/>
      <c r="C162" s="190"/>
      <c r="D162" s="190"/>
      <c r="E162" s="191"/>
    </row>
    <row r="163" spans="1:5" x14ac:dyDescent="0.25">
      <c r="A163" s="80"/>
      <c r="B163" s="80"/>
      <c r="C163" s="80"/>
      <c r="D163" s="80"/>
      <c r="E163" s="80"/>
    </row>
    <row r="164" spans="1:5" x14ac:dyDescent="0.25">
      <c r="A164" s="80"/>
      <c r="B164" s="80"/>
      <c r="C164" s="80"/>
      <c r="D164" s="80"/>
      <c r="E164" s="80"/>
    </row>
    <row r="165" spans="1:5" x14ac:dyDescent="0.25">
      <c r="A165" s="73" t="s">
        <v>21</v>
      </c>
      <c r="B165" s="52"/>
      <c r="C165" s="52"/>
      <c r="D165" s="52"/>
      <c r="E165" s="52"/>
    </row>
    <row r="166" spans="1:5" ht="15.75" thickBot="1" x14ac:dyDescent="0.3">
      <c r="A166" s="73"/>
      <c r="B166" s="52"/>
      <c r="C166" s="52"/>
      <c r="D166" s="52"/>
      <c r="E166" s="52"/>
    </row>
    <row r="167" spans="1:5" ht="39" thickBot="1" x14ac:dyDescent="0.3">
      <c r="A167" s="74" t="s">
        <v>22</v>
      </c>
      <c r="B167" s="75" t="s">
        <v>23</v>
      </c>
      <c r="C167" s="75" t="s">
        <v>24</v>
      </c>
      <c r="D167" s="75" t="s">
        <v>25</v>
      </c>
      <c r="E167" s="75" t="s">
        <v>26</v>
      </c>
    </row>
    <row r="168" spans="1:5" ht="15.75" thickBot="1" x14ac:dyDescent="0.3">
      <c r="A168" s="76"/>
      <c r="B168" s="81"/>
      <c r="C168" s="81"/>
      <c r="D168" s="81"/>
      <c r="E168" s="81"/>
    </row>
    <row r="169" spans="1:5" ht="15.75" thickBot="1" x14ac:dyDescent="0.3">
      <c r="A169" s="76"/>
      <c r="B169" s="81"/>
      <c r="C169" s="81"/>
      <c r="D169" s="81"/>
      <c r="E169" s="81"/>
    </row>
    <row r="170" spans="1:5" ht="15.75" thickBot="1" x14ac:dyDescent="0.3">
      <c r="A170" s="76"/>
      <c r="B170" s="81"/>
      <c r="C170" s="81"/>
      <c r="D170" s="81"/>
      <c r="E170" s="81"/>
    </row>
    <row r="171" spans="1:5" ht="15.75" thickBot="1" x14ac:dyDescent="0.3">
      <c r="A171" s="76"/>
      <c r="B171" s="81"/>
      <c r="C171" s="81"/>
      <c r="D171" s="81"/>
      <c r="E171" s="81"/>
    </row>
    <row r="172" spans="1:5" ht="15.75" thickBot="1" x14ac:dyDescent="0.3">
      <c r="A172" s="76"/>
      <c r="B172" s="81"/>
      <c r="C172" s="81"/>
      <c r="D172" s="81"/>
      <c r="E172" s="81"/>
    </row>
    <row r="173" spans="1:5" ht="15.75" thickBot="1" x14ac:dyDescent="0.3">
      <c r="A173" s="76"/>
      <c r="B173" s="81"/>
      <c r="C173" s="81"/>
      <c r="D173" s="81"/>
      <c r="E173" s="81"/>
    </row>
    <row r="177" spans="1:15" ht="15.75" thickBot="1" x14ac:dyDescent="0.3">
      <c r="A177" s="98" t="s">
        <v>92</v>
      </c>
      <c r="B177" s="88"/>
      <c r="C177" s="88"/>
      <c r="D177" s="88"/>
      <c r="E177" s="88"/>
      <c r="F177" s="88"/>
      <c r="G177" s="88"/>
      <c r="H177" s="88"/>
      <c r="I177" s="88"/>
      <c r="J177" s="88"/>
      <c r="K177" s="88"/>
      <c r="L177" s="88"/>
      <c r="M177" s="88"/>
      <c r="N177" s="88"/>
      <c r="O177" s="88"/>
    </row>
    <row r="178" spans="1:15" x14ac:dyDescent="0.25">
      <c r="A178" s="167" t="s">
        <v>51</v>
      </c>
      <c r="B178" s="170" t="s">
        <v>89</v>
      </c>
      <c r="C178" s="170" t="s">
        <v>52</v>
      </c>
      <c r="D178" s="170" t="s">
        <v>31</v>
      </c>
      <c r="E178" s="170" t="s">
        <v>53</v>
      </c>
      <c r="F178" s="170" t="s">
        <v>54</v>
      </c>
      <c r="G178" s="170" t="s">
        <v>55</v>
      </c>
      <c r="H178" s="170" t="s">
        <v>56</v>
      </c>
      <c r="I178" s="170" t="s">
        <v>57</v>
      </c>
      <c r="J178" s="170" t="s">
        <v>58</v>
      </c>
      <c r="K178" s="170" t="s">
        <v>59</v>
      </c>
      <c r="L178" s="170" t="s">
        <v>60</v>
      </c>
      <c r="M178" s="173" t="s">
        <v>40</v>
      </c>
      <c r="N178" s="173" t="s">
        <v>41</v>
      </c>
      <c r="O178" s="176" t="s">
        <v>50</v>
      </c>
    </row>
    <row r="179" spans="1:15" x14ac:dyDescent="0.25">
      <c r="A179" s="168"/>
      <c r="B179" s="171"/>
      <c r="C179" s="171"/>
      <c r="D179" s="171"/>
      <c r="E179" s="171"/>
      <c r="F179" s="171"/>
      <c r="G179" s="171"/>
      <c r="H179" s="171"/>
      <c r="I179" s="171"/>
      <c r="J179" s="171"/>
      <c r="K179" s="171"/>
      <c r="L179" s="171"/>
      <c r="M179" s="174"/>
      <c r="N179" s="174"/>
      <c r="O179" s="177"/>
    </row>
    <row r="180" spans="1:15" ht="15.75" thickBot="1" x14ac:dyDescent="0.3">
      <c r="A180" s="169"/>
      <c r="B180" s="172"/>
      <c r="C180" s="172"/>
      <c r="D180" s="172"/>
      <c r="E180" s="172"/>
      <c r="F180" s="172"/>
      <c r="G180" s="172"/>
      <c r="H180" s="172"/>
      <c r="I180" s="172"/>
      <c r="J180" s="172"/>
      <c r="K180" s="172"/>
      <c r="L180" s="172"/>
      <c r="M180" s="175"/>
      <c r="N180" s="175"/>
      <c r="O180" s="178"/>
    </row>
    <row r="181" spans="1:15" ht="15.75" thickBot="1" x14ac:dyDescent="0.3">
      <c r="A181" s="89" t="s">
        <v>43</v>
      </c>
      <c r="B181" s="192">
        <v>1</v>
      </c>
      <c r="C181" s="90" t="s">
        <v>8</v>
      </c>
      <c r="D181" s="90" t="s">
        <v>8</v>
      </c>
      <c r="E181" s="90" t="s">
        <v>8</v>
      </c>
      <c r="F181" s="90" t="s">
        <v>8</v>
      </c>
      <c r="G181" s="90" t="s">
        <v>8</v>
      </c>
      <c r="H181" s="90" t="s">
        <v>8</v>
      </c>
      <c r="I181" s="90" t="s">
        <v>8</v>
      </c>
      <c r="J181" s="90" t="s">
        <v>8</v>
      </c>
      <c r="K181" s="90" t="s">
        <v>8</v>
      </c>
      <c r="L181" s="90" t="s">
        <v>8</v>
      </c>
      <c r="M181" s="53" t="s">
        <v>8</v>
      </c>
      <c r="N181" s="17" t="s">
        <v>8</v>
      </c>
      <c r="O181" s="17" t="s">
        <v>8</v>
      </c>
    </row>
    <row r="182" spans="1:15" x14ac:dyDescent="0.25">
      <c r="A182" s="195" t="s">
        <v>9</v>
      </c>
      <c r="B182" s="193"/>
      <c r="C182" s="179" t="s">
        <v>8</v>
      </c>
      <c r="D182" s="179" t="s">
        <v>8</v>
      </c>
      <c r="E182" s="179" t="s">
        <v>8</v>
      </c>
      <c r="F182" s="179" t="s">
        <v>8</v>
      </c>
      <c r="G182" s="179" t="s">
        <v>8</v>
      </c>
      <c r="H182" s="179" t="s">
        <v>8</v>
      </c>
      <c r="I182" s="179" t="s">
        <v>8</v>
      </c>
      <c r="J182" s="179" t="s">
        <v>8</v>
      </c>
      <c r="K182" s="179" t="s">
        <v>8</v>
      </c>
      <c r="L182" s="179" t="s">
        <v>8</v>
      </c>
      <c r="M182" s="181" t="s">
        <v>8</v>
      </c>
      <c r="N182" s="181" t="s">
        <v>8</v>
      </c>
      <c r="O182" s="181" t="s">
        <v>8</v>
      </c>
    </row>
    <row r="183" spans="1:15" ht="15.75" thickBot="1" x14ac:dyDescent="0.3">
      <c r="A183" s="196"/>
      <c r="B183" s="193"/>
      <c r="C183" s="180"/>
      <c r="D183" s="180"/>
      <c r="E183" s="180"/>
      <c r="F183" s="180"/>
      <c r="G183" s="180"/>
      <c r="H183" s="180"/>
      <c r="I183" s="180"/>
      <c r="J183" s="180"/>
      <c r="K183" s="180"/>
      <c r="L183" s="180"/>
      <c r="M183" s="182"/>
      <c r="N183" s="182"/>
      <c r="O183" s="182"/>
    </row>
    <row r="184" spans="1:15" ht="15.75" thickBot="1" x14ac:dyDescent="0.3">
      <c r="A184" s="89" t="s">
        <v>10</v>
      </c>
      <c r="B184" s="193"/>
      <c r="C184" s="90" t="s">
        <v>8</v>
      </c>
      <c r="D184" s="90" t="s">
        <v>8</v>
      </c>
      <c r="E184" s="90" t="s">
        <v>8</v>
      </c>
      <c r="F184" s="90" t="s">
        <v>8</v>
      </c>
      <c r="G184" s="90" t="s">
        <v>8</v>
      </c>
      <c r="H184" s="90" t="s">
        <v>8</v>
      </c>
      <c r="I184" s="90" t="s">
        <v>8</v>
      </c>
      <c r="J184" s="90" t="s">
        <v>8</v>
      </c>
      <c r="K184" s="90" t="s">
        <v>8</v>
      </c>
      <c r="L184" s="90" t="s">
        <v>8</v>
      </c>
      <c r="M184" s="17" t="s">
        <v>8</v>
      </c>
      <c r="N184" s="53" t="s">
        <v>8</v>
      </c>
      <c r="O184" s="17" t="s">
        <v>8</v>
      </c>
    </row>
    <row r="185" spans="1:15" ht="26.25" thickBot="1" x14ac:dyDescent="0.3">
      <c r="A185" s="91" t="s">
        <v>28</v>
      </c>
      <c r="B185" s="193"/>
      <c r="C185" s="92" t="s">
        <v>8</v>
      </c>
      <c r="D185" s="92" t="s">
        <v>8</v>
      </c>
      <c r="E185" s="92" t="s">
        <v>8</v>
      </c>
      <c r="F185" s="92" t="s">
        <v>8</v>
      </c>
      <c r="G185" s="92" t="s">
        <v>8</v>
      </c>
      <c r="H185" s="92" t="s">
        <v>8</v>
      </c>
      <c r="I185" s="92" t="s">
        <v>8</v>
      </c>
      <c r="J185" s="92" t="s">
        <v>8</v>
      </c>
      <c r="K185" s="92" t="s">
        <v>8</v>
      </c>
      <c r="L185" s="92" t="s">
        <v>8</v>
      </c>
      <c r="M185" s="17" t="s">
        <v>8</v>
      </c>
      <c r="N185" s="17" t="s">
        <v>8</v>
      </c>
      <c r="O185" s="17" t="s">
        <v>8</v>
      </c>
    </row>
    <row r="186" spans="1:15" ht="15.75" thickBot="1" x14ac:dyDescent="0.3">
      <c r="A186" s="93" t="s">
        <v>44</v>
      </c>
      <c r="B186" s="193"/>
      <c r="C186" s="92" t="s">
        <v>8</v>
      </c>
      <c r="D186" s="92" t="s">
        <v>8</v>
      </c>
      <c r="E186" s="92" t="s">
        <v>8</v>
      </c>
      <c r="F186" s="92" t="s">
        <v>8</v>
      </c>
      <c r="G186" s="92" t="s">
        <v>8</v>
      </c>
      <c r="H186" s="92" t="s">
        <v>8</v>
      </c>
      <c r="I186" s="92" t="s">
        <v>8</v>
      </c>
      <c r="J186" s="92" t="s">
        <v>8</v>
      </c>
      <c r="K186" s="92" t="s">
        <v>8</v>
      </c>
      <c r="L186" s="92" t="s">
        <v>8</v>
      </c>
      <c r="M186" s="17" t="s">
        <v>8</v>
      </c>
      <c r="N186" s="53" t="s">
        <v>8</v>
      </c>
      <c r="O186" s="17" t="s">
        <v>8</v>
      </c>
    </row>
    <row r="187" spans="1:15" ht="15.75" thickBot="1" x14ac:dyDescent="0.3">
      <c r="A187" s="94" t="s">
        <v>12</v>
      </c>
      <c r="B187" s="193"/>
      <c r="C187" s="90" t="s">
        <v>8</v>
      </c>
      <c r="D187" s="90" t="s">
        <v>8</v>
      </c>
      <c r="E187" s="90" t="s">
        <v>8</v>
      </c>
      <c r="F187" s="90" t="s">
        <v>8</v>
      </c>
      <c r="G187" s="90" t="s">
        <v>8</v>
      </c>
      <c r="H187" s="90" t="s">
        <v>8</v>
      </c>
      <c r="I187" s="90" t="s">
        <v>8</v>
      </c>
      <c r="J187" s="90" t="s">
        <v>8</v>
      </c>
      <c r="K187" s="90" t="s">
        <v>8</v>
      </c>
      <c r="L187" s="90" t="s">
        <v>8</v>
      </c>
      <c r="M187" s="17" t="s">
        <v>8</v>
      </c>
      <c r="N187" s="17" t="s">
        <v>8</v>
      </c>
      <c r="O187" s="17" t="s">
        <v>8</v>
      </c>
    </row>
    <row r="188" spans="1:15" ht="15.75" thickBot="1" x14ac:dyDescent="0.3">
      <c r="A188" s="94" t="s">
        <v>13</v>
      </c>
      <c r="B188" s="193"/>
      <c r="C188" s="90" t="s">
        <v>8</v>
      </c>
      <c r="D188" s="90" t="s">
        <v>8</v>
      </c>
      <c r="E188" s="90" t="s">
        <v>8</v>
      </c>
      <c r="F188" s="90" t="s">
        <v>8</v>
      </c>
      <c r="G188" s="90" t="s">
        <v>8</v>
      </c>
      <c r="H188" s="90" t="s">
        <v>8</v>
      </c>
      <c r="I188" s="90" t="s">
        <v>8</v>
      </c>
      <c r="J188" s="90" t="s">
        <v>8</v>
      </c>
      <c r="K188" s="90" t="s">
        <v>8</v>
      </c>
      <c r="L188" s="90" t="s">
        <v>8</v>
      </c>
      <c r="M188" s="17" t="s">
        <v>8</v>
      </c>
      <c r="N188" s="17" t="s">
        <v>8</v>
      </c>
      <c r="O188" s="17" t="s">
        <v>8</v>
      </c>
    </row>
    <row r="189" spans="1:15" ht="15.75" thickBot="1" x14ac:dyDescent="0.3">
      <c r="A189" s="94" t="s">
        <v>29</v>
      </c>
      <c r="B189" s="194"/>
      <c r="C189" s="92" t="s">
        <v>8</v>
      </c>
      <c r="D189" s="92" t="s">
        <v>8</v>
      </c>
      <c r="E189" s="92" t="s">
        <v>8</v>
      </c>
      <c r="F189" s="92" t="s">
        <v>8</v>
      </c>
      <c r="G189" s="92" t="s">
        <v>8</v>
      </c>
      <c r="H189" s="92" t="s">
        <v>8</v>
      </c>
      <c r="I189" s="92" t="s">
        <v>8</v>
      </c>
      <c r="J189" s="92" t="s">
        <v>8</v>
      </c>
      <c r="K189" s="92" t="s">
        <v>8</v>
      </c>
      <c r="L189" s="92" t="s">
        <v>8</v>
      </c>
      <c r="M189" s="17" t="s">
        <v>8</v>
      </c>
      <c r="N189" s="17" t="s">
        <v>8</v>
      </c>
      <c r="O189" s="17" t="s">
        <v>8</v>
      </c>
    </row>
    <row r="192" spans="1:15" ht="15.75" thickBot="1" x14ac:dyDescent="0.3">
      <c r="A192" s="73" t="s">
        <v>15</v>
      </c>
      <c r="B192" s="52"/>
      <c r="C192" s="52"/>
      <c r="D192" s="52"/>
      <c r="E192" s="52"/>
    </row>
    <row r="193" spans="1:5" ht="26.25" thickBot="1" x14ac:dyDescent="0.3">
      <c r="A193" s="74" t="s">
        <v>0</v>
      </c>
      <c r="B193" s="75" t="s">
        <v>1</v>
      </c>
      <c r="C193" s="75" t="s">
        <v>2</v>
      </c>
      <c r="D193" s="52"/>
      <c r="E193" s="52"/>
    </row>
    <row r="194" spans="1:5" ht="15.75" thickBot="1" x14ac:dyDescent="0.3">
      <c r="A194" s="76" t="s">
        <v>9</v>
      </c>
      <c r="B194" s="81"/>
      <c r="C194" s="81"/>
      <c r="D194" s="52"/>
      <c r="E194" s="52"/>
    </row>
    <row r="195" spans="1:5" ht="15.75" thickBot="1" x14ac:dyDescent="0.3">
      <c r="A195" s="76" t="s">
        <v>3</v>
      </c>
      <c r="B195" s="81"/>
      <c r="C195" s="81"/>
      <c r="D195" s="52"/>
      <c r="E195" s="52"/>
    </row>
    <row r="196" spans="1:5" ht="15.75" thickBot="1" x14ac:dyDescent="0.3">
      <c r="A196" s="76" t="s">
        <v>4</v>
      </c>
      <c r="B196" s="81"/>
      <c r="C196" s="81"/>
      <c r="D196" s="52"/>
      <c r="E196" s="52"/>
    </row>
    <row r="197" spans="1:5" ht="15.75" thickBot="1" x14ac:dyDescent="0.3">
      <c r="A197" s="76" t="s">
        <v>5</v>
      </c>
      <c r="B197" s="81"/>
      <c r="C197" s="81"/>
      <c r="D197" s="52"/>
      <c r="E197" s="52"/>
    </row>
    <row r="198" spans="1:5" x14ac:dyDescent="0.25">
      <c r="A198" s="73"/>
      <c r="B198" s="52"/>
      <c r="C198" s="52"/>
      <c r="D198" s="52"/>
      <c r="E198" s="52"/>
    </row>
    <row r="199" spans="1:5" ht="15.75" thickBot="1" x14ac:dyDescent="0.3">
      <c r="A199" s="73" t="s">
        <v>16</v>
      </c>
      <c r="B199" s="52"/>
      <c r="C199" s="52"/>
      <c r="D199" s="52"/>
      <c r="E199" s="52"/>
    </row>
    <row r="200" spans="1:5" ht="26.25" thickBot="1" x14ac:dyDescent="0.3">
      <c r="A200" s="74" t="s">
        <v>17</v>
      </c>
      <c r="B200" s="75" t="s">
        <v>18</v>
      </c>
      <c r="C200" s="75" t="s">
        <v>19</v>
      </c>
      <c r="D200" s="52"/>
      <c r="E200" s="52"/>
    </row>
    <row r="201" spans="1:5" ht="15.75" thickBot="1" x14ac:dyDescent="0.3">
      <c r="A201" s="78"/>
      <c r="B201" s="81"/>
      <c r="C201" s="81"/>
      <c r="D201" s="52"/>
      <c r="E201" s="52"/>
    </row>
    <row r="202" spans="1:5" x14ac:dyDescent="0.25">
      <c r="A202" s="52"/>
      <c r="B202" s="52"/>
      <c r="C202" s="52"/>
      <c r="D202" s="52"/>
      <c r="E202" s="52"/>
    </row>
    <row r="203" spans="1:5" x14ac:dyDescent="0.25">
      <c r="A203" s="52"/>
      <c r="B203" s="52"/>
      <c r="C203" s="52"/>
      <c r="D203" s="52"/>
      <c r="E203" s="52"/>
    </row>
    <row r="204" spans="1:5" x14ac:dyDescent="0.25">
      <c r="A204" s="73" t="s">
        <v>27</v>
      </c>
      <c r="B204" s="52"/>
      <c r="C204" s="52"/>
      <c r="D204" s="52"/>
      <c r="E204" s="52"/>
    </row>
    <row r="205" spans="1:5" ht="15.75" thickBot="1" x14ac:dyDescent="0.3">
      <c r="A205" s="73"/>
      <c r="B205" s="52"/>
      <c r="C205" s="52"/>
      <c r="D205" s="52"/>
      <c r="E205" s="52"/>
    </row>
    <row r="206" spans="1:5" x14ac:dyDescent="0.25">
      <c r="A206" s="183" t="s">
        <v>20</v>
      </c>
      <c r="B206" s="184"/>
      <c r="C206" s="184"/>
      <c r="D206" s="184"/>
      <c r="E206" s="185"/>
    </row>
    <row r="207" spans="1:5" x14ac:dyDescent="0.25">
      <c r="A207" s="186"/>
      <c r="B207" s="187"/>
      <c r="C207" s="187"/>
      <c r="D207" s="187"/>
      <c r="E207" s="188"/>
    </row>
    <row r="208" spans="1:5" x14ac:dyDescent="0.25">
      <c r="A208" s="186"/>
      <c r="B208" s="187"/>
      <c r="C208" s="187"/>
      <c r="D208" s="187"/>
      <c r="E208" s="188"/>
    </row>
    <row r="209" spans="1:15" ht="15.75" thickBot="1" x14ac:dyDescent="0.3">
      <c r="A209" s="189"/>
      <c r="B209" s="190"/>
      <c r="C209" s="190"/>
      <c r="D209" s="190"/>
      <c r="E209" s="191"/>
    </row>
    <row r="210" spans="1:15" x14ac:dyDescent="0.25">
      <c r="A210" s="80"/>
      <c r="B210" s="80"/>
      <c r="C210" s="80"/>
      <c r="D210" s="80"/>
      <c r="E210" s="80"/>
    </row>
    <row r="211" spans="1:15" x14ac:dyDescent="0.25">
      <c r="A211" s="80"/>
      <c r="B211" s="80"/>
      <c r="C211" s="80"/>
      <c r="D211" s="80"/>
      <c r="E211" s="80"/>
    </row>
    <row r="212" spans="1:15" x14ac:dyDescent="0.25">
      <c r="A212" s="73" t="s">
        <v>21</v>
      </c>
      <c r="B212" s="52"/>
      <c r="C212" s="52"/>
      <c r="D212" s="52"/>
      <c r="E212" s="52"/>
    </row>
    <row r="213" spans="1:15" ht="15.75" thickBot="1" x14ac:dyDescent="0.3">
      <c r="A213" s="73"/>
      <c r="B213" s="52"/>
      <c r="C213" s="52"/>
      <c r="D213" s="52"/>
      <c r="E213" s="52"/>
    </row>
    <row r="214" spans="1:15" ht="39" thickBot="1" x14ac:dyDescent="0.3">
      <c r="A214" s="74" t="s">
        <v>22</v>
      </c>
      <c r="B214" s="75" t="s">
        <v>23</v>
      </c>
      <c r="C214" s="75" t="s">
        <v>24</v>
      </c>
      <c r="D214" s="75" t="s">
        <v>25</v>
      </c>
      <c r="E214" s="75" t="s">
        <v>26</v>
      </c>
    </row>
    <row r="215" spans="1:15" ht="15.75" thickBot="1" x14ac:dyDescent="0.3">
      <c r="A215" s="76"/>
      <c r="B215" s="81"/>
      <c r="C215" s="81"/>
      <c r="D215" s="81"/>
      <c r="E215" s="81"/>
    </row>
    <row r="216" spans="1:15" ht="15.75" thickBot="1" x14ac:dyDescent="0.3">
      <c r="A216" s="76"/>
      <c r="B216" s="81"/>
      <c r="C216" s="81"/>
      <c r="D216" s="81"/>
      <c r="E216" s="81"/>
    </row>
    <row r="217" spans="1:15" ht="15.75" thickBot="1" x14ac:dyDescent="0.3">
      <c r="A217" s="76"/>
      <c r="B217" s="81"/>
      <c r="C217" s="81"/>
      <c r="D217" s="81"/>
      <c r="E217" s="81"/>
    </row>
    <row r="218" spans="1:15" ht="15.75" thickBot="1" x14ac:dyDescent="0.3">
      <c r="A218" s="76"/>
      <c r="B218" s="81"/>
      <c r="C218" s="81"/>
      <c r="D218" s="81"/>
      <c r="E218" s="81"/>
    </row>
    <row r="219" spans="1:15" ht="15.75" thickBot="1" x14ac:dyDescent="0.3">
      <c r="A219" s="76"/>
      <c r="B219" s="81"/>
      <c r="C219" s="81"/>
      <c r="D219" s="81"/>
      <c r="E219" s="81"/>
    </row>
    <row r="220" spans="1:15" ht="15.75" thickBot="1" x14ac:dyDescent="0.3">
      <c r="A220" s="76"/>
      <c r="B220" s="81"/>
      <c r="C220" s="81"/>
      <c r="D220" s="81"/>
      <c r="E220" s="81"/>
    </row>
    <row r="223" spans="1:15" ht="15.75" thickBot="1" x14ac:dyDescent="0.3">
      <c r="A223" s="98" t="s">
        <v>94</v>
      </c>
      <c r="B223" s="88"/>
      <c r="C223" s="88"/>
      <c r="D223" s="88"/>
      <c r="E223" s="88"/>
      <c r="F223" s="88"/>
      <c r="G223" s="88"/>
      <c r="H223" s="88"/>
      <c r="I223" s="88"/>
      <c r="J223" s="88"/>
      <c r="K223" s="88"/>
      <c r="L223" s="88"/>
      <c r="M223" s="88"/>
      <c r="N223" s="88"/>
      <c r="O223" s="88"/>
    </row>
    <row r="224" spans="1:15" x14ac:dyDescent="0.25">
      <c r="A224" s="167" t="s">
        <v>51</v>
      </c>
      <c r="B224" s="170" t="s">
        <v>89</v>
      </c>
      <c r="C224" s="170" t="s">
        <v>52</v>
      </c>
      <c r="D224" s="170" t="s">
        <v>31</v>
      </c>
      <c r="E224" s="170" t="s">
        <v>53</v>
      </c>
      <c r="F224" s="170" t="s">
        <v>54</v>
      </c>
      <c r="G224" s="170" t="s">
        <v>55</v>
      </c>
      <c r="H224" s="170" t="s">
        <v>56</v>
      </c>
      <c r="I224" s="170" t="s">
        <v>57</v>
      </c>
      <c r="J224" s="170" t="s">
        <v>58</v>
      </c>
      <c r="K224" s="170" t="s">
        <v>59</v>
      </c>
      <c r="L224" s="170" t="s">
        <v>60</v>
      </c>
      <c r="M224" s="173" t="s">
        <v>40</v>
      </c>
      <c r="N224" s="173" t="s">
        <v>41</v>
      </c>
      <c r="O224" s="176" t="s">
        <v>50</v>
      </c>
    </row>
    <row r="225" spans="1:15" x14ac:dyDescent="0.25">
      <c r="A225" s="168"/>
      <c r="B225" s="171"/>
      <c r="C225" s="171"/>
      <c r="D225" s="171"/>
      <c r="E225" s="171"/>
      <c r="F225" s="171"/>
      <c r="G225" s="171"/>
      <c r="H225" s="171"/>
      <c r="I225" s="171"/>
      <c r="J225" s="171"/>
      <c r="K225" s="171"/>
      <c r="L225" s="171"/>
      <c r="M225" s="174"/>
      <c r="N225" s="174"/>
      <c r="O225" s="177"/>
    </row>
    <row r="226" spans="1:15" ht="15.75" thickBot="1" x14ac:dyDescent="0.3">
      <c r="A226" s="169"/>
      <c r="B226" s="172"/>
      <c r="C226" s="172"/>
      <c r="D226" s="172"/>
      <c r="E226" s="172"/>
      <c r="F226" s="172"/>
      <c r="G226" s="172"/>
      <c r="H226" s="172"/>
      <c r="I226" s="172"/>
      <c r="J226" s="172"/>
      <c r="K226" s="172"/>
      <c r="L226" s="172"/>
      <c r="M226" s="175"/>
      <c r="N226" s="175"/>
      <c r="O226" s="178"/>
    </row>
    <row r="227" spans="1:15" ht="15.75" thickBot="1" x14ac:dyDescent="0.3">
      <c r="A227" s="89" t="s">
        <v>43</v>
      </c>
      <c r="B227" s="192">
        <v>1</v>
      </c>
      <c r="C227" s="90" t="s">
        <v>8</v>
      </c>
      <c r="D227" s="90" t="s">
        <v>8</v>
      </c>
      <c r="E227" s="90" t="s">
        <v>8</v>
      </c>
      <c r="F227" s="90" t="s">
        <v>8</v>
      </c>
      <c r="G227" s="90" t="s">
        <v>8</v>
      </c>
      <c r="H227" s="90" t="s">
        <v>8</v>
      </c>
      <c r="I227" s="90" t="s">
        <v>8</v>
      </c>
      <c r="J227" s="90" t="s">
        <v>8</v>
      </c>
      <c r="K227" s="90" t="s">
        <v>8</v>
      </c>
      <c r="L227" s="90" t="s">
        <v>8</v>
      </c>
      <c r="M227" s="53" t="s">
        <v>8</v>
      </c>
      <c r="N227" s="17" t="s">
        <v>8</v>
      </c>
      <c r="O227" s="17" t="s">
        <v>8</v>
      </c>
    </row>
    <row r="228" spans="1:15" x14ac:dyDescent="0.25">
      <c r="A228" s="195" t="s">
        <v>9</v>
      </c>
      <c r="B228" s="193"/>
      <c r="C228" s="179" t="s">
        <v>8</v>
      </c>
      <c r="D228" s="179" t="s">
        <v>8</v>
      </c>
      <c r="E228" s="179" t="s">
        <v>8</v>
      </c>
      <c r="F228" s="179" t="s">
        <v>8</v>
      </c>
      <c r="G228" s="179" t="s">
        <v>8</v>
      </c>
      <c r="H228" s="179" t="s">
        <v>8</v>
      </c>
      <c r="I228" s="179" t="s">
        <v>8</v>
      </c>
      <c r="J228" s="179" t="s">
        <v>8</v>
      </c>
      <c r="K228" s="179" t="s">
        <v>8</v>
      </c>
      <c r="L228" s="179" t="s">
        <v>8</v>
      </c>
      <c r="M228" s="181" t="s">
        <v>8</v>
      </c>
      <c r="N228" s="181" t="s">
        <v>8</v>
      </c>
      <c r="O228" s="181" t="s">
        <v>8</v>
      </c>
    </row>
    <row r="229" spans="1:15" ht="15.75" thickBot="1" x14ac:dyDescent="0.3">
      <c r="A229" s="196"/>
      <c r="B229" s="193"/>
      <c r="C229" s="180"/>
      <c r="D229" s="180"/>
      <c r="E229" s="180"/>
      <c r="F229" s="180"/>
      <c r="G229" s="180"/>
      <c r="H229" s="180"/>
      <c r="I229" s="180"/>
      <c r="J229" s="180"/>
      <c r="K229" s="180"/>
      <c r="L229" s="180"/>
      <c r="M229" s="182"/>
      <c r="N229" s="182"/>
      <c r="O229" s="182"/>
    </row>
    <row r="230" spans="1:15" ht="15.75" thickBot="1" x14ac:dyDescent="0.3">
      <c r="A230" s="89" t="s">
        <v>10</v>
      </c>
      <c r="B230" s="193"/>
      <c r="C230" s="90" t="s">
        <v>8</v>
      </c>
      <c r="D230" s="90" t="s">
        <v>8</v>
      </c>
      <c r="E230" s="90" t="s">
        <v>8</v>
      </c>
      <c r="F230" s="90" t="s">
        <v>8</v>
      </c>
      <c r="G230" s="90" t="s">
        <v>8</v>
      </c>
      <c r="H230" s="90" t="s">
        <v>8</v>
      </c>
      <c r="I230" s="90" t="s">
        <v>8</v>
      </c>
      <c r="J230" s="90" t="s">
        <v>8</v>
      </c>
      <c r="K230" s="90" t="s">
        <v>8</v>
      </c>
      <c r="L230" s="90" t="s">
        <v>8</v>
      </c>
      <c r="M230" s="17" t="s">
        <v>8</v>
      </c>
      <c r="N230" s="53" t="s">
        <v>8</v>
      </c>
      <c r="O230" s="17" t="s">
        <v>8</v>
      </c>
    </row>
    <row r="231" spans="1:15" ht="26.25" thickBot="1" x14ac:dyDescent="0.3">
      <c r="A231" s="91" t="s">
        <v>28</v>
      </c>
      <c r="B231" s="193"/>
      <c r="C231" s="92" t="s">
        <v>8</v>
      </c>
      <c r="D231" s="92" t="s">
        <v>8</v>
      </c>
      <c r="E231" s="92" t="s">
        <v>8</v>
      </c>
      <c r="F231" s="92" t="s">
        <v>8</v>
      </c>
      <c r="G231" s="92" t="s">
        <v>8</v>
      </c>
      <c r="H231" s="92" t="s">
        <v>8</v>
      </c>
      <c r="I231" s="92" t="s">
        <v>8</v>
      </c>
      <c r="J231" s="92" t="s">
        <v>8</v>
      </c>
      <c r="K231" s="92" t="s">
        <v>8</v>
      </c>
      <c r="L231" s="92" t="s">
        <v>8</v>
      </c>
      <c r="M231" s="17" t="s">
        <v>8</v>
      </c>
      <c r="N231" s="17" t="s">
        <v>8</v>
      </c>
      <c r="O231" s="17" t="s">
        <v>8</v>
      </c>
    </row>
    <row r="232" spans="1:15" ht="15.75" thickBot="1" x14ac:dyDescent="0.3">
      <c r="A232" s="93" t="s">
        <v>44</v>
      </c>
      <c r="B232" s="193"/>
      <c r="C232" s="92" t="s">
        <v>8</v>
      </c>
      <c r="D232" s="92" t="s">
        <v>8</v>
      </c>
      <c r="E232" s="92" t="s">
        <v>8</v>
      </c>
      <c r="F232" s="92" t="s">
        <v>8</v>
      </c>
      <c r="G232" s="92" t="s">
        <v>8</v>
      </c>
      <c r="H232" s="92" t="s">
        <v>8</v>
      </c>
      <c r="I232" s="92" t="s">
        <v>8</v>
      </c>
      <c r="J232" s="92" t="s">
        <v>8</v>
      </c>
      <c r="K232" s="92" t="s">
        <v>8</v>
      </c>
      <c r="L232" s="92" t="s">
        <v>8</v>
      </c>
      <c r="M232" s="17" t="s">
        <v>8</v>
      </c>
      <c r="N232" s="53" t="s">
        <v>8</v>
      </c>
      <c r="O232" s="17" t="s">
        <v>8</v>
      </c>
    </row>
    <row r="233" spans="1:15" ht="15.75" thickBot="1" x14ac:dyDescent="0.3">
      <c r="A233" s="94" t="s">
        <v>12</v>
      </c>
      <c r="B233" s="193"/>
      <c r="C233" s="90" t="s">
        <v>8</v>
      </c>
      <c r="D233" s="90" t="s">
        <v>8</v>
      </c>
      <c r="E233" s="90" t="s">
        <v>8</v>
      </c>
      <c r="F233" s="90" t="s">
        <v>8</v>
      </c>
      <c r="G233" s="90" t="s">
        <v>8</v>
      </c>
      <c r="H233" s="90" t="s">
        <v>8</v>
      </c>
      <c r="I233" s="90" t="s">
        <v>8</v>
      </c>
      <c r="J233" s="90" t="s">
        <v>8</v>
      </c>
      <c r="K233" s="90" t="s">
        <v>8</v>
      </c>
      <c r="L233" s="90" t="s">
        <v>8</v>
      </c>
      <c r="M233" s="17" t="s">
        <v>8</v>
      </c>
      <c r="N233" s="17" t="s">
        <v>8</v>
      </c>
      <c r="O233" s="17" t="s">
        <v>8</v>
      </c>
    </row>
    <row r="234" spans="1:15" ht="15.75" thickBot="1" x14ac:dyDescent="0.3">
      <c r="A234" s="94" t="s">
        <v>13</v>
      </c>
      <c r="B234" s="193"/>
      <c r="C234" s="90" t="s">
        <v>8</v>
      </c>
      <c r="D234" s="90" t="s">
        <v>8</v>
      </c>
      <c r="E234" s="90" t="s">
        <v>8</v>
      </c>
      <c r="F234" s="90" t="s">
        <v>8</v>
      </c>
      <c r="G234" s="90" t="s">
        <v>8</v>
      </c>
      <c r="H234" s="90" t="s">
        <v>8</v>
      </c>
      <c r="I234" s="90" t="s">
        <v>8</v>
      </c>
      <c r="J234" s="90" t="s">
        <v>8</v>
      </c>
      <c r="K234" s="90" t="s">
        <v>8</v>
      </c>
      <c r="L234" s="90" t="s">
        <v>8</v>
      </c>
      <c r="M234" s="17" t="s">
        <v>8</v>
      </c>
      <c r="N234" s="17" t="s">
        <v>8</v>
      </c>
      <c r="O234" s="17" t="s">
        <v>8</v>
      </c>
    </row>
    <row r="235" spans="1:15" ht="15.75" thickBot="1" x14ac:dyDescent="0.3">
      <c r="A235" s="94" t="s">
        <v>29</v>
      </c>
      <c r="B235" s="194"/>
      <c r="C235" s="92" t="s">
        <v>8</v>
      </c>
      <c r="D235" s="92" t="s">
        <v>8</v>
      </c>
      <c r="E235" s="92" t="s">
        <v>8</v>
      </c>
      <c r="F235" s="92" t="s">
        <v>8</v>
      </c>
      <c r="G235" s="92" t="s">
        <v>8</v>
      </c>
      <c r="H235" s="92" t="s">
        <v>8</v>
      </c>
      <c r="I235" s="92" t="s">
        <v>8</v>
      </c>
      <c r="J235" s="92" t="s">
        <v>8</v>
      </c>
      <c r="K235" s="92" t="s">
        <v>8</v>
      </c>
      <c r="L235" s="92" t="s">
        <v>8</v>
      </c>
      <c r="M235" s="17" t="s">
        <v>8</v>
      </c>
      <c r="N235" s="17" t="s">
        <v>8</v>
      </c>
      <c r="O235" s="17" t="s">
        <v>8</v>
      </c>
    </row>
    <row r="238" spans="1:15" ht="15.75" thickBot="1" x14ac:dyDescent="0.3">
      <c r="A238" s="73" t="s">
        <v>15</v>
      </c>
      <c r="B238" s="52"/>
      <c r="C238" s="52"/>
      <c r="D238" s="52"/>
      <c r="E238" s="52"/>
    </row>
    <row r="239" spans="1:15" ht="26.25" thickBot="1" x14ac:dyDescent="0.3">
      <c r="A239" s="74" t="s">
        <v>0</v>
      </c>
      <c r="B239" s="75" t="s">
        <v>1</v>
      </c>
      <c r="C239" s="75" t="s">
        <v>2</v>
      </c>
      <c r="D239" s="52"/>
      <c r="E239" s="52"/>
    </row>
    <row r="240" spans="1:15" ht="15.75" thickBot="1" x14ac:dyDescent="0.3">
      <c r="A240" s="76" t="s">
        <v>9</v>
      </c>
      <c r="B240" s="81"/>
      <c r="C240" s="81"/>
      <c r="D240" s="52"/>
      <c r="E240" s="52"/>
    </row>
    <row r="241" spans="1:5" ht="15.75" thickBot="1" x14ac:dyDescent="0.3">
      <c r="A241" s="76" t="s">
        <v>3</v>
      </c>
      <c r="B241" s="81"/>
      <c r="C241" s="81"/>
      <c r="D241" s="52"/>
      <c r="E241" s="52"/>
    </row>
    <row r="242" spans="1:5" ht="15.75" thickBot="1" x14ac:dyDescent="0.3">
      <c r="A242" s="76" t="s">
        <v>4</v>
      </c>
      <c r="B242" s="81"/>
      <c r="C242" s="81"/>
      <c r="D242" s="52"/>
      <c r="E242" s="52"/>
    </row>
    <row r="243" spans="1:5" ht="15.75" thickBot="1" x14ac:dyDescent="0.3">
      <c r="A243" s="76" t="s">
        <v>5</v>
      </c>
      <c r="B243" s="81"/>
      <c r="C243" s="81"/>
      <c r="D243" s="52"/>
      <c r="E243" s="52"/>
    </row>
    <row r="244" spans="1:5" x14ac:dyDescent="0.25">
      <c r="A244" s="73"/>
      <c r="B244" s="52"/>
      <c r="C244" s="52"/>
      <c r="D244" s="52"/>
      <c r="E244" s="52"/>
    </row>
    <row r="245" spans="1:5" ht="15.75" thickBot="1" x14ac:dyDescent="0.3">
      <c r="A245" s="73" t="s">
        <v>16</v>
      </c>
      <c r="B245" s="52"/>
      <c r="C245" s="52"/>
      <c r="D245" s="52"/>
      <c r="E245" s="52"/>
    </row>
    <row r="246" spans="1:5" ht="26.25" thickBot="1" x14ac:dyDescent="0.3">
      <c r="A246" s="74" t="s">
        <v>17</v>
      </c>
      <c r="B246" s="75" t="s">
        <v>18</v>
      </c>
      <c r="C246" s="75" t="s">
        <v>19</v>
      </c>
      <c r="D246" s="52"/>
      <c r="E246" s="52"/>
    </row>
    <row r="247" spans="1:5" ht="15.75" thickBot="1" x14ac:dyDescent="0.3">
      <c r="A247" s="78"/>
      <c r="B247" s="81"/>
      <c r="C247" s="81"/>
      <c r="D247" s="52"/>
      <c r="E247" s="52"/>
    </row>
    <row r="248" spans="1:5" x14ac:dyDescent="0.25">
      <c r="A248" s="52"/>
      <c r="B248" s="52"/>
      <c r="C248" s="52"/>
      <c r="D248" s="52"/>
      <c r="E248" s="52"/>
    </row>
    <row r="249" spans="1:5" x14ac:dyDescent="0.25">
      <c r="A249" s="52"/>
      <c r="B249" s="52"/>
      <c r="C249" s="52"/>
      <c r="D249" s="52"/>
      <c r="E249" s="52"/>
    </row>
    <row r="250" spans="1:5" x14ac:dyDescent="0.25">
      <c r="A250" s="73" t="s">
        <v>27</v>
      </c>
      <c r="B250" s="52"/>
      <c r="C250" s="52"/>
      <c r="D250" s="52"/>
      <c r="E250" s="52"/>
    </row>
    <row r="251" spans="1:5" ht="15.75" thickBot="1" x14ac:dyDescent="0.3">
      <c r="A251" s="73"/>
      <c r="B251" s="52"/>
      <c r="C251" s="52"/>
      <c r="D251" s="52"/>
      <c r="E251" s="52"/>
    </row>
    <row r="252" spans="1:5" x14ac:dyDescent="0.25">
      <c r="A252" s="183" t="s">
        <v>20</v>
      </c>
      <c r="B252" s="184"/>
      <c r="C252" s="184"/>
      <c r="D252" s="184"/>
      <c r="E252" s="185"/>
    </row>
    <row r="253" spans="1:5" x14ac:dyDescent="0.25">
      <c r="A253" s="186"/>
      <c r="B253" s="187"/>
      <c r="C253" s="187"/>
      <c r="D253" s="187"/>
      <c r="E253" s="188"/>
    </row>
    <row r="254" spans="1:5" x14ac:dyDescent="0.25">
      <c r="A254" s="186"/>
      <c r="B254" s="187"/>
      <c r="C254" s="187"/>
      <c r="D254" s="187"/>
      <c r="E254" s="188"/>
    </row>
    <row r="255" spans="1:5" ht="15.75" thickBot="1" x14ac:dyDescent="0.3">
      <c r="A255" s="189"/>
      <c r="B255" s="190"/>
      <c r="C255" s="190"/>
      <c r="D255" s="190"/>
      <c r="E255" s="191"/>
    </row>
    <row r="256" spans="1:5" x14ac:dyDescent="0.25">
      <c r="A256" s="80"/>
      <c r="B256" s="80"/>
      <c r="C256" s="80"/>
      <c r="D256" s="80"/>
      <c r="E256" s="80"/>
    </row>
    <row r="257" spans="1:5" x14ac:dyDescent="0.25">
      <c r="A257" s="80"/>
      <c r="B257" s="80"/>
      <c r="C257" s="80"/>
      <c r="D257" s="80"/>
      <c r="E257" s="80"/>
    </row>
    <row r="258" spans="1:5" x14ac:dyDescent="0.25">
      <c r="A258" s="73" t="s">
        <v>21</v>
      </c>
      <c r="B258" s="52"/>
      <c r="C258" s="52"/>
      <c r="D258" s="52"/>
      <c r="E258" s="52"/>
    </row>
    <row r="259" spans="1:5" ht="15.75" thickBot="1" x14ac:dyDescent="0.3">
      <c r="A259" s="73"/>
      <c r="B259" s="52"/>
      <c r="C259" s="52"/>
      <c r="D259" s="52"/>
      <c r="E259" s="52"/>
    </row>
    <row r="260" spans="1:5" ht="39" thickBot="1" x14ac:dyDescent="0.3">
      <c r="A260" s="74" t="s">
        <v>22</v>
      </c>
      <c r="B260" s="75" t="s">
        <v>23</v>
      </c>
      <c r="C260" s="75" t="s">
        <v>24</v>
      </c>
      <c r="D260" s="75" t="s">
        <v>25</v>
      </c>
      <c r="E260" s="75" t="s">
        <v>26</v>
      </c>
    </row>
    <row r="261" spans="1:5" ht="15.75" thickBot="1" x14ac:dyDescent="0.3">
      <c r="A261" s="76"/>
      <c r="B261" s="81"/>
      <c r="C261" s="81"/>
      <c r="D261" s="81"/>
      <c r="E261" s="81"/>
    </row>
    <row r="262" spans="1:5" ht="15.75" thickBot="1" x14ac:dyDescent="0.3">
      <c r="A262" s="76"/>
      <c r="B262" s="81"/>
      <c r="C262" s="81"/>
      <c r="D262" s="81"/>
      <c r="E262" s="81"/>
    </row>
    <row r="263" spans="1:5" ht="15.75" thickBot="1" x14ac:dyDescent="0.3">
      <c r="A263" s="76"/>
      <c r="B263" s="81"/>
      <c r="C263" s="81"/>
      <c r="D263" s="81"/>
      <c r="E263" s="81"/>
    </row>
    <row r="264" spans="1:5" ht="15.75" thickBot="1" x14ac:dyDescent="0.3">
      <c r="A264" s="76"/>
      <c r="B264" s="81"/>
      <c r="C264" s="81"/>
      <c r="D264" s="81"/>
      <c r="E264" s="81"/>
    </row>
    <row r="265" spans="1:5" ht="15.75" thickBot="1" x14ac:dyDescent="0.3">
      <c r="A265" s="76"/>
      <c r="B265" s="81"/>
      <c r="C265" s="81"/>
      <c r="D265" s="81"/>
      <c r="E265" s="81"/>
    </row>
    <row r="266" spans="1:5" ht="15.75" thickBot="1" x14ac:dyDescent="0.3">
      <c r="A266" s="76"/>
      <c r="B266" s="81"/>
      <c r="C266" s="81"/>
      <c r="D266" s="81"/>
      <c r="E266" s="81"/>
    </row>
    <row r="348" ht="14.45" customHeight="1" x14ac:dyDescent="0.25"/>
    <row r="396" ht="14.45" customHeight="1" x14ac:dyDescent="0.25"/>
  </sheetData>
  <mergeCells count="275">
    <mergeCell ref="A252:E255"/>
    <mergeCell ref="I224:I226"/>
    <mergeCell ref="J224:J226"/>
    <mergeCell ref="K224:K226"/>
    <mergeCell ref="L224:L226"/>
    <mergeCell ref="M224:M226"/>
    <mergeCell ref="N224:N226"/>
    <mergeCell ref="O224:O226"/>
    <mergeCell ref="B227:B235"/>
    <mergeCell ref="A228:A229"/>
    <mergeCell ref="C228:C229"/>
    <mergeCell ref="D228:D229"/>
    <mergeCell ref="E228:E229"/>
    <mergeCell ref="F228:F229"/>
    <mergeCell ref="G228:G229"/>
    <mergeCell ref="H228:H229"/>
    <mergeCell ref="I228:I229"/>
    <mergeCell ref="J228:J229"/>
    <mergeCell ref="K228:K229"/>
    <mergeCell ref="L228:L229"/>
    <mergeCell ref="M228:M229"/>
    <mergeCell ref="N228:N229"/>
    <mergeCell ref="O228:O229"/>
    <mergeCell ref="A206:E209"/>
    <mergeCell ref="A224:A226"/>
    <mergeCell ref="B224:B226"/>
    <mergeCell ref="C224:C226"/>
    <mergeCell ref="D224:D226"/>
    <mergeCell ref="E224:E226"/>
    <mergeCell ref="F224:F226"/>
    <mergeCell ref="G224:G226"/>
    <mergeCell ref="H224:H226"/>
    <mergeCell ref="I178:I180"/>
    <mergeCell ref="J178:J180"/>
    <mergeCell ref="K178:K180"/>
    <mergeCell ref="L178:L180"/>
    <mergeCell ref="M178:M180"/>
    <mergeCell ref="N178:N180"/>
    <mergeCell ref="O178:O180"/>
    <mergeCell ref="B181:B189"/>
    <mergeCell ref="A182:A183"/>
    <mergeCell ref="C182:C183"/>
    <mergeCell ref="D182:D183"/>
    <mergeCell ref="E182:E183"/>
    <mergeCell ref="F182:F183"/>
    <mergeCell ref="G182:G183"/>
    <mergeCell ref="H182:H183"/>
    <mergeCell ref="I182:I183"/>
    <mergeCell ref="J182:J183"/>
    <mergeCell ref="K182:K183"/>
    <mergeCell ref="L182:L183"/>
    <mergeCell ref="M182:M183"/>
    <mergeCell ref="N182:N183"/>
    <mergeCell ref="O182:O183"/>
    <mergeCell ref="A159:E162"/>
    <mergeCell ref="A178:A180"/>
    <mergeCell ref="B178:B180"/>
    <mergeCell ref="C178:C180"/>
    <mergeCell ref="D178:D180"/>
    <mergeCell ref="E178:E180"/>
    <mergeCell ref="F178:F180"/>
    <mergeCell ref="G178:G180"/>
    <mergeCell ref="H178:H180"/>
    <mergeCell ref="I131:I133"/>
    <mergeCell ref="J131:J133"/>
    <mergeCell ref="K131:K133"/>
    <mergeCell ref="L131:L133"/>
    <mergeCell ref="M131:M133"/>
    <mergeCell ref="N131:N133"/>
    <mergeCell ref="O131:O133"/>
    <mergeCell ref="B134:B142"/>
    <mergeCell ref="A135:A136"/>
    <mergeCell ref="C135:C136"/>
    <mergeCell ref="D135:D136"/>
    <mergeCell ref="E135:E136"/>
    <mergeCell ref="F135:F136"/>
    <mergeCell ref="G135:G136"/>
    <mergeCell ref="H135:H136"/>
    <mergeCell ref="I135:I136"/>
    <mergeCell ref="J135:J136"/>
    <mergeCell ref="K135:K136"/>
    <mergeCell ref="L135:L136"/>
    <mergeCell ref="M135:M136"/>
    <mergeCell ref="N135:N136"/>
    <mergeCell ref="O135:O136"/>
    <mergeCell ref="A112:E115"/>
    <mergeCell ref="A131:A133"/>
    <mergeCell ref="B131:B133"/>
    <mergeCell ref="C131:C133"/>
    <mergeCell ref="D131:D133"/>
    <mergeCell ref="E131:E133"/>
    <mergeCell ref="F131:F133"/>
    <mergeCell ref="G131:G133"/>
    <mergeCell ref="H131:H133"/>
    <mergeCell ref="I84:I86"/>
    <mergeCell ref="J84:J86"/>
    <mergeCell ref="K84:K86"/>
    <mergeCell ref="L84:L86"/>
    <mergeCell ref="M84:M86"/>
    <mergeCell ref="N84:N86"/>
    <mergeCell ref="O84:O86"/>
    <mergeCell ref="B87:B95"/>
    <mergeCell ref="A88:A89"/>
    <mergeCell ref="C88:C89"/>
    <mergeCell ref="D88:D89"/>
    <mergeCell ref="E88:E89"/>
    <mergeCell ref="F88:F89"/>
    <mergeCell ref="G88:G89"/>
    <mergeCell ref="H88:H89"/>
    <mergeCell ref="I88:I89"/>
    <mergeCell ref="J88:J89"/>
    <mergeCell ref="K88:K89"/>
    <mergeCell ref="L88:L89"/>
    <mergeCell ref="M88:M89"/>
    <mergeCell ref="N88:N89"/>
    <mergeCell ref="O88:O89"/>
    <mergeCell ref="A65:E68"/>
    <mergeCell ref="A84:A86"/>
    <mergeCell ref="B84:B86"/>
    <mergeCell ref="C84:C86"/>
    <mergeCell ref="D84:D86"/>
    <mergeCell ref="E84:E86"/>
    <mergeCell ref="F84:F86"/>
    <mergeCell ref="G84:G86"/>
    <mergeCell ref="H84:H86"/>
    <mergeCell ref="M37:M39"/>
    <mergeCell ref="N37:N39"/>
    <mergeCell ref="O37:O39"/>
    <mergeCell ref="B40:B48"/>
    <mergeCell ref="A41:A42"/>
    <mergeCell ref="C41:C42"/>
    <mergeCell ref="D41:D42"/>
    <mergeCell ref="E41:E42"/>
    <mergeCell ref="F41:F42"/>
    <mergeCell ref="G41:G42"/>
    <mergeCell ref="H41:H42"/>
    <mergeCell ref="I41:I42"/>
    <mergeCell ref="J41:J42"/>
    <mergeCell ref="K41:K42"/>
    <mergeCell ref="L41:L42"/>
    <mergeCell ref="M41:M42"/>
    <mergeCell ref="N41:N42"/>
    <mergeCell ref="O41:O42"/>
    <mergeCell ref="A37:A39"/>
    <mergeCell ref="B37:B39"/>
    <mergeCell ref="C37:C39"/>
    <mergeCell ref="D37:D39"/>
    <mergeCell ref="E37:E39"/>
    <mergeCell ref="F37:F39"/>
    <mergeCell ref="G37:G39"/>
    <mergeCell ref="H37:H39"/>
    <mergeCell ref="I37:I39"/>
    <mergeCell ref="J33:J34"/>
    <mergeCell ref="K33:K34"/>
    <mergeCell ref="L33:L34"/>
    <mergeCell ref="J37:J39"/>
    <mergeCell ref="K37:K39"/>
    <mergeCell ref="L37:L39"/>
    <mergeCell ref="M33:M34"/>
    <mergeCell ref="C31:C32"/>
    <mergeCell ref="D31:D32"/>
    <mergeCell ref="E31:E32"/>
    <mergeCell ref="F31:F32"/>
    <mergeCell ref="G31:G32"/>
    <mergeCell ref="H31:H32"/>
    <mergeCell ref="I31:I32"/>
    <mergeCell ref="J31:J32"/>
    <mergeCell ref="K31:K32"/>
    <mergeCell ref="L31:L32"/>
    <mergeCell ref="M31:M32"/>
    <mergeCell ref="J28:J29"/>
    <mergeCell ref="K28:K29"/>
    <mergeCell ref="L28:L29"/>
    <mergeCell ref="A31:A32"/>
    <mergeCell ref="A33:A34"/>
    <mergeCell ref="B33:B34"/>
    <mergeCell ref="C33:C34"/>
    <mergeCell ref="D33:D34"/>
    <mergeCell ref="E33:E34"/>
    <mergeCell ref="F33:F34"/>
    <mergeCell ref="G33:G34"/>
    <mergeCell ref="H33:H34"/>
    <mergeCell ref="I33:I34"/>
    <mergeCell ref="J18:J19"/>
    <mergeCell ref="K18:K19"/>
    <mergeCell ref="L18:L19"/>
    <mergeCell ref="M18:M19"/>
    <mergeCell ref="A13:A15"/>
    <mergeCell ref="B13:B15"/>
    <mergeCell ref="A16:A17"/>
    <mergeCell ref="B16:B32"/>
    <mergeCell ref="C16:C17"/>
    <mergeCell ref="D16:D17"/>
    <mergeCell ref="K16:K17"/>
    <mergeCell ref="L16:L17"/>
    <mergeCell ref="A20:A22"/>
    <mergeCell ref="C20:C22"/>
    <mergeCell ref="D20:D22"/>
    <mergeCell ref="E20:E22"/>
    <mergeCell ref="A28:A29"/>
    <mergeCell ref="C28:C29"/>
    <mergeCell ref="D28:D29"/>
    <mergeCell ref="E28:E29"/>
    <mergeCell ref="F28:F29"/>
    <mergeCell ref="G28:G29"/>
    <mergeCell ref="H28:H29"/>
    <mergeCell ref="I28:I29"/>
    <mergeCell ref="A18:A19"/>
    <mergeCell ref="C18:C19"/>
    <mergeCell ref="D18:D19"/>
    <mergeCell ref="E18:E19"/>
    <mergeCell ref="F18:F19"/>
    <mergeCell ref="G18:G19"/>
    <mergeCell ref="H18:H19"/>
    <mergeCell ref="E16:E17"/>
    <mergeCell ref="F16:F17"/>
    <mergeCell ref="G16:G17"/>
    <mergeCell ref="H16:H17"/>
    <mergeCell ref="A23:A26"/>
    <mergeCell ref="C23:C26"/>
    <mergeCell ref="D23:D26"/>
    <mergeCell ref="E23:E26"/>
    <mergeCell ref="F23:F26"/>
    <mergeCell ref="G23:G26"/>
    <mergeCell ref="H23:H26"/>
    <mergeCell ref="I23:I26"/>
    <mergeCell ref="J23:J26"/>
    <mergeCell ref="D13:D15"/>
    <mergeCell ref="E13:E15"/>
    <mergeCell ref="F13:F15"/>
    <mergeCell ref="G13:G15"/>
    <mergeCell ref="H13:H15"/>
    <mergeCell ref="I13:I15"/>
    <mergeCell ref="J13:J15"/>
    <mergeCell ref="K13:K15"/>
    <mergeCell ref="M28:M29"/>
    <mergeCell ref="F20:F22"/>
    <mergeCell ref="M20:M22"/>
    <mergeCell ref="G20:G22"/>
    <mergeCell ref="H20:H22"/>
    <mergeCell ref="I20:I22"/>
    <mergeCell ref="J20:J22"/>
    <mergeCell ref="K20:K22"/>
    <mergeCell ref="L20:L22"/>
    <mergeCell ref="K23:K26"/>
    <mergeCell ref="L23:L26"/>
    <mergeCell ref="M23:M26"/>
    <mergeCell ref="M16:M17"/>
    <mergeCell ref="I16:I17"/>
    <mergeCell ref="J16:J17"/>
    <mergeCell ref="I18:I19"/>
    <mergeCell ref="A1:O1"/>
    <mergeCell ref="A6:O6"/>
    <mergeCell ref="A7:O7"/>
    <mergeCell ref="A8:O8"/>
    <mergeCell ref="A9:O9"/>
    <mergeCell ref="A10:O10"/>
    <mergeCell ref="N31:N32"/>
    <mergeCell ref="O31:O32"/>
    <mergeCell ref="O23:O26"/>
    <mergeCell ref="O20:O22"/>
    <mergeCell ref="O18:O19"/>
    <mergeCell ref="O16:O17"/>
    <mergeCell ref="O28:O29"/>
    <mergeCell ref="A12:O12"/>
    <mergeCell ref="L13:L15"/>
    <mergeCell ref="M13:M15"/>
    <mergeCell ref="N13:N15"/>
    <mergeCell ref="O13:O15"/>
    <mergeCell ref="N16:N17"/>
    <mergeCell ref="N18:N19"/>
    <mergeCell ref="N20:N22"/>
    <mergeCell ref="N23:N26"/>
    <mergeCell ref="N28:N29"/>
    <mergeCell ref="C13:C15"/>
  </mergeCells>
  <pageMargins left="0.7" right="0.7" top="0.75" bottom="0.75" header="0.3" footer="0.3"/>
  <pageSetup paperSize="9" scale="32" orientation="portrait" r:id="rId1"/>
  <rowBreaks count="2" manualBreakCount="2">
    <brk id="79" max="16383" man="1"/>
    <brk id="2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7"/>
  <sheetViews>
    <sheetView zoomScaleNormal="100" workbookViewId="0">
      <selection activeCell="B41" sqref="B41:B49"/>
    </sheetView>
  </sheetViews>
  <sheetFormatPr defaultRowHeight="15" x14ac:dyDescent="0.25"/>
  <cols>
    <col min="1" max="1" width="26.140625" customWidth="1"/>
    <col min="2" max="2" width="9.42578125" customWidth="1"/>
    <col min="3" max="15" width="20.5703125" customWidth="1"/>
  </cols>
  <sheetData>
    <row r="1" spans="1:15" ht="30" customHeight="1" x14ac:dyDescent="0.25">
      <c r="A1" s="197" t="s">
        <v>46</v>
      </c>
      <c r="B1" s="197"/>
      <c r="C1" s="197"/>
      <c r="D1" s="197"/>
      <c r="E1" s="197"/>
      <c r="F1" s="197"/>
      <c r="G1" s="197"/>
      <c r="H1" s="197"/>
      <c r="I1" s="197"/>
      <c r="J1" s="197"/>
      <c r="K1" s="197"/>
      <c r="L1" s="197"/>
      <c r="M1" s="197"/>
      <c r="N1" s="197"/>
      <c r="O1" s="197"/>
    </row>
    <row r="3" spans="1:15" ht="25.5" customHeight="1" x14ac:dyDescent="0.25">
      <c r="A3" s="197" t="s">
        <v>47</v>
      </c>
      <c r="B3" s="197"/>
      <c r="C3" s="197"/>
      <c r="D3" s="197"/>
      <c r="E3" s="197"/>
      <c r="F3" s="197"/>
      <c r="G3" s="197"/>
      <c r="H3" s="197"/>
      <c r="I3" s="197"/>
      <c r="J3" s="197"/>
      <c r="K3" s="197"/>
      <c r="L3" s="197"/>
      <c r="M3" s="197"/>
      <c r="N3" s="197"/>
      <c r="O3" s="197"/>
    </row>
    <row r="4" spans="1:15" x14ac:dyDescent="0.25">
      <c r="A4" s="252" t="s">
        <v>63</v>
      </c>
      <c r="B4" s="252"/>
      <c r="C4" s="252"/>
      <c r="D4" s="252"/>
      <c r="E4" s="252"/>
      <c r="F4" s="252"/>
      <c r="G4" s="252"/>
      <c r="H4" s="252"/>
      <c r="I4" s="252"/>
      <c r="J4" s="252"/>
      <c r="K4" s="252"/>
      <c r="L4" s="252"/>
      <c r="M4" s="252"/>
      <c r="N4" s="252"/>
      <c r="O4" s="252"/>
    </row>
    <row r="5" spans="1:15" x14ac:dyDescent="0.25">
      <c r="A5" s="253" t="s">
        <v>64</v>
      </c>
      <c r="B5" s="253"/>
      <c r="C5" s="253"/>
      <c r="D5" s="253"/>
      <c r="E5" s="253"/>
      <c r="F5" s="253"/>
      <c r="G5" s="253"/>
      <c r="H5" s="253"/>
      <c r="I5" s="253"/>
      <c r="J5" s="253"/>
      <c r="K5" s="253"/>
      <c r="L5" s="253"/>
      <c r="M5" s="253"/>
      <c r="N5" s="253"/>
      <c r="O5" s="253"/>
    </row>
    <row r="6" spans="1:15" x14ac:dyDescent="0.25">
      <c r="A6" s="198" t="s">
        <v>65</v>
      </c>
      <c r="B6" s="198"/>
      <c r="C6" s="198"/>
      <c r="D6" s="198"/>
      <c r="E6" s="198"/>
      <c r="F6" s="198"/>
      <c r="G6" s="198"/>
      <c r="H6" s="198"/>
      <c r="I6" s="198"/>
      <c r="J6" s="198"/>
      <c r="K6" s="198"/>
      <c r="L6" s="198"/>
      <c r="M6" s="198"/>
      <c r="N6" s="198"/>
      <c r="O6" s="198"/>
    </row>
    <row r="7" spans="1:15" x14ac:dyDescent="0.25">
      <c r="A7" s="198" t="s">
        <v>66</v>
      </c>
      <c r="B7" s="198"/>
      <c r="C7" s="198"/>
      <c r="D7" s="198"/>
      <c r="E7" s="198"/>
      <c r="F7" s="198"/>
      <c r="G7" s="198"/>
      <c r="H7" s="198"/>
      <c r="I7" s="198"/>
      <c r="J7" s="198"/>
      <c r="K7" s="198"/>
      <c r="L7" s="198"/>
      <c r="M7" s="198"/>
      <c r="N7" s="198"/>
      <c r="O7" s="198"/>
    </row>
    <row r="8" spans="1:15" x14ac:dyDescent="0.25">
      <c r="A8" s="198" t="s">
        <v>67</v>
      </c>
      <c r="B8" s="198"/>
      <c r="C8" s="198"/>
      <c r="D8" s="198"/>
      <c r="E8" s="198"/>
      <c r="F8" s="198"/>
      <c r="G8" s="198"/>
      <c r="H8" s="198"/>
      <c r="I8" s="198"/>
      <c r="J8" s="198"/>
      <c r="K8" s="198"/>
      <c r="L8" s="198"/>
      <c r="M8" s="198"/>
      <c r="N8" s="198"/>
      <c r="O8" s="198"/>
    </row>
    <row r="9" spans="1:15" x14ac:dyDescent="0.25">
      <c r="A9" s="198" t="s">
        <v>68</v>
      </c>
      <c r="B9" s="198"/>
      <c r="C9" s="198"/>
      <c r="D9" s="198"/>
      <c r="E9" s="198"/>
      <c r="F9" s="198"/>
      <c r="G9" s="198"/>
      <c r="H9" s="198"/>
      <c r="I9" s="198"/>
      <c r="J9" s="198"/>
      <c r="K9" s="198"/>
      <c r="L9" s="198"/>
      <c r="M9" s="198"/>
      <c r="N9" s="198"/>
      <c r="O9" s="198"/>
    </row>
    <row r="10" spans="1:15" x14ac:dyDescent="0.25">
      <c r="A10" s="198" t="s">
        <v>69</v>
      </c>
      <c r="B10" s="198"/>
      <c r="C10" s="198"/>
      <c r="D10" s="198"/>
      <c r="E10" s="198"/>
      <c r="F10" s="198"/>
      <c r="G10" s="198"/>
      <c r="H10" s="198"/>
      <c r="I10" s="198"/>
      <c r="J10" s="198"/>
      <c r="K10" s="198"/>
      <c r="L10" s="198"/>
      <c r="M10" s="198"/>
      <c r="N10" s="198"/>
      <c r="O10" s="198"/>
    </row>
    <row r="12" spans="1:15" ht="15.75" thickBot="1" x14ac:dyDescent="0.3">
      <c r="A12" s="136" t="s">
        <v>70</v>
      </c>
      <c r="B12" s="136"/>
      <c r="C12" s="136"/>
      <c r="D12" s="136"/>
      <c r="E12" s="136"/>
      <c r="F12" s="136"/>
      <c r="G12" s="136"/>
      <c r="H12" s="136"/>
      <c r="I12" s="136"/>
      <c r="J12" s="136"/>
      <c r="K12" s="136"/>
      <c r="L12" s="136"/>
      <c r="M12" s="136"/>
    </row>
    <row r="13" spans="1:15" ht="25.35" customHeight="1" x14ac:dyDescent="0.25">
      <c r="A13" s="158" t="s">
        <v>71</v>
      </c>
      <c r="B13" s="161" t="s">
        <v>7</v>
      </c>
      <c r="C13" s="118" t="s">
        <v>52</v>
      </c>
      <c r="D13" s="118" t="s">
        <v>31</v>
      </c>
      <c r="E13" s="118" t="s">
        <v>53</v>
      </c>
      <c r="F13" s="118" t="s">
        <v>54</v>
      </c>
      <c r="G13" s="121" t="s">
        <v>55</v>
      </c>
      <c r="H13" s="121" t="s">
        <v>56</v>
      </c>
      <c r="I13" s="121" t="s">
        <v>57</v>
      </c>
      <c r="J13" s="121" t="s">
        <v>58</v>
      </c>
      <c r="K13" s="128" t="s">
        <v>59</v>
      </c>
      <c r="L13" s="128" t="s">
        <v>60</v>
      </c>
      <c r="M13" s="128" t="s">
        <v>40</v>
      </c>
      <c r="N13" s="128" t="s">
        <v>41</v>
      </c>
      <c r="O13" s="254" t="s">
        <v>50</v>
      </c>
    </row>
    <row r="14" spans="1:15" ht="12.6" customHeight="1" x14ac:dyDescent="0.25">
      <c r="A14" s="159"/>
      <c r="B14" s="162"/>
      <c r="C14" s="119"/>
      <c r="D14" s="119"/>
      <c r="E14" s="119"/>
      <c r="F14" s="119"/>
      <c r="G14" s="122"/>
      <c r="H14" s="122"/>
      <c r="I14" s="122"/>
      <c r="J14" s="122"/>
      <c r="K14" s="129"/>
      <c r="L14" s="129"/>
      <c r="M14" s="129"/>
      <c r="N14" s="129"/>
      <c r="O14" s="255"/>
    </row>
    <row r="15" spans="1:15" ht="13.35" customHeight="1" thickBot="1" x14ac:dyDescent="0.3">
      <c r="A15" s="160"/>
      <c r="B15" s="163"/>
      <c r="C15" s="120"/>
      <c r="D15" s="120"/>
      <c r="E15" s="120"/>
      <c r="F15" s="120"/>
      <c r="G15" s="123"/>
      <c r="H15" s="123"/>
      <c r="I15" s="123"/>
      <c r="J15" s="123"/>
      <c r="K15" s="130"/>
      <c r="L15" s="130"/>
      <c r="M15" s="130"/>
      <c r="N15" s="130"/>
      <c r="O15" s="256"/>
    </row>
    <row r="16" spans="1:15" ht="16.350000000000001" customHeight="1" x14ac:dyDescent="0.25">
      <c r="A16" s="137" t="s">
        <v>43</v>
      </c>
      <c r="B16" s="148">
        <v>6</v>
      </c>
      <c r="C16" s="111" t="s">
        <v>8</v>
      </c>
      <c r="D16" s="112"/>
      <c r="E16" s="112"/>
      <c r="F16" s="112"/>
      <c r="G16" s="112"/>
      <c r="H16" s="112"/>
      <c r="I16" s="112"/>
      <c r="J16" s="112"/>
      <c r="K16" s="112"/>
      <c r="L16" s="112"/>
      <c r="M16" s="112"/>
      <c r="N16" s="112"/>
      <c r="O16" s="113"/>
    </row>
    <row r="17" spans="1:15" ht="20.45" customHeight="1" thickBot="1" x14ac:dyDescent="0.3">
      <c r="A17" s="138"/>
      <c r="B17" s="149"/>
      <c r="C17" s="114"/>
      <c r="D17" s="115"/>
      <c r="E17" s="115"/>
      <c r="F17" s="115"/>
      <c r="G17" s="115"/>
      <c r="H17" s="115"/>
      <c r="I17" s="115"/>
      <c r="J17" s="115"/>
      <c r="K17" s="115"/>
      <c r="L17" s="115"/>
      <c r="M17" s="115"/>
      <c r="N17" s="115"/>
      <c r="O17" s="116"/>
    </row>
    <row r="18" spans="1:15" ht="15" customHeight="1" x14ac:dyDescent="0.25">
      <c r="A18" s="137" t="s">
        <v>9</v>
      </c>
      <c r="B18" s="149"/>
      <c r="C18" s="124" t="s">
        <v>8</v>
      </c>
      <c r="D18" s="124" t="s">
        <v>8</v>
      </c>
      <c r="E18" s="124" t="s">
        <v>8</v>
      </c>
      <c r="F18" s="124" t="s">
        <v>8</v>
      </c>
      <c r="G18" s="124" t="s">
        <v>8</v>
      </c>
      <c r="H18" s="124" t="s">
        <v>8</v>
      </c>
      <c r="I18" s="124" t="s">
        <v>8</v>
      </c>
      <c r="J18" s="124" t="s">
        <v>8</v>
      </c>
      <c r="K18" s="124" t="s">
        <v>8</v>
      </c>
      <c r="L18" s="124" t="s">
        <v>8</v>
      </c>
      <c r="M18" s="124" t="s">
        <v>8</v>
      </c>
      <c r="N18" s="257" t="s">
        <v>8</v>
      </c>
      <c r="O18" s="250" t="s">
        <v>8</v>
      </c>
    </row>
    <row r="19" spans="1:15" ht="17.45" customHeight="1" thickBot="1" x14ac:dyDescent="0.3">
      <c r="A19" s="138"/>
      <c r="B19" s="149"/>
      <c r="C19" s="125"/>
      <c r="D19" s="125"/>
      <c r="E19" s="125"/>
      <c r="F19" s="125"/>
      <c r="G19" s="125"/>
      <c r="H19" s="125"/>
      <c r="I19" s="125"/>
      <c r="J19" s="125"/>
      <c r="K19" s="125"/>
      <c r="L19" s="125"/>
      <c r="M19" s="125"/>
      <c r="N19" s="258"/>
      <c r="O19" s="251"/>
    </row>
    <row r="20" spans="1:15" ht="16.350000000000001" customHeight="1" x14ac:dyDescent="0.25">
      <c r="A20" s="139" t="s">
        <v>10</v>
      </c>
      <c r="B20" s="149"/>
      <c r="C20" s="124" t="s">
        <v>8</v>
      </c>
      <c r="D20" s="124" t="s">
        <v>8</v>
      </c>
      <c r="E20" s="124" t="s">
        <v>8</v>
      </c>
      <c r="F20" s="124" t="s">
        <v>8</v>
      </c>
      <c r="G20" s="124" t="s">
        <v>8</v>
      </c>
      <c r="H20" s="124" t="s">
        <v>8</v>
      </c>
      <c r="I20" s="124" t="s">
        <v>8</v>
      </c>
      <c r="J20" s="124" t="s">
        <v>8</v>
      </c>
      <c r="K20" s="124" t="s">
        <v>8</v>
      </c>
      <c r="L20" s="124" t="s">
        <v>8</v>
      </c>
      <c r="M20" s="124" t="s">
        <v>8</v>
      </c>
      <c r="N20" s="250" t="s">
        <v>8</v>
      </c>
      <c r="O20" s="250" t="s">
        <v>8</v>
      </c>
    </row>
    <row r="21" spans="1:15" ht="13.35" customHeight="1" x14ac:dyDescent="0.25">
      <c r="A21" s="140"/>
      <c r="B21" s="149"/>
      <c r="C21" s="126"/>
      <c r="D21" s="126"/>
      <c r="E21" s="126"/>
      <c r="F21" s="126"/>
      <c r="G21" s="126"/>
      <c r="H21" s="126"/>
      <c r="I21" s="126"/>
      <c r="J21" s="126"/>
      <c r="K21" s="126"/>
      <c r="L21" s="126"/>
      <c r="M21" s="126"/>
      <c r="N21" s="259"/>
      <c r="O21" s="259"/>
    </row>
    <row r="22" spans="1:15" ht="16.7" customHeight="1" thickBot="1" x14ac:dyDescent="0.3">
      <c r="A22" s="141"/>
      <c r="B22" s="149"/>
      <c r="C22" s="125"/>
      <c r="D22" s="125"/>
      <c r="E22" s="125"/>
      <c r="F22" s="125"/>
      <c r="G22" s="125"/>
      <c r="H22" s="125"/>
      <c r="I22" s="125"/>
      <c r="J22" s="125"/>
      <c r="K22" s="125"/>
      <c r="L22" s="125"/>
      <c r="M22" s="125"/>
      <c r="N22" s="251"/>
      <c r="O22" s="251"/>
    </row>
    <row r="23" spans="1:15" ht="13.7" customHeight="1" x14ac:dyDescent="0.25">
      <c r="A23" s="164" t="s">
        <v>11</v>
      </c>
      <c r="B23" s="149"/>
      <c r="C23" s="124" t="s">
        <v>8</v>
      </c>
      <c r="D23" s="124" t="s">
        <v>8</v>
      </c>
      <c r="E23" s="124" t="s">
        <v>8</v>
      </c>
      <c r="F23" s="124" t="s">
        <v>8</v>
      </c>
      <c r="G23" s="124" t="s">
        <v>8</v>
      </c>
      <c r="H23" s="124" t="s">
        <v>8</v>
      </c>
      <c r="I23" s="124" t="s">
        <v>8</v>
      </c>
      <c r="J23" s="124" t="s">
        <v>8</v>
      </c>
      <c r="K23" s="124" t="s">
        <v>8</v>
      </c>
      <c r="L23" s="124" t="s">
        <v>8</v>
      </c>
      <c r="M23" s="124" t="s">
        <v>8</v>
      </c>
      <c r="N23" s="258" t="s">
        <v>8</v>
      </c>
      <c r="O23" s="250" t="s">
        <v>8</v>
      </c>
    </row>
    <row r="24" spans="1:15" ht="14.45" customHeight="1" x14ac:dyDescent="0.25">
      <c r="A24" s="165"/>
      <c r="B24" s="149"/>
      <c r="C24" s="126"/>
      <c r="D24" s="126"/>
      <c r="E24" s="126"/>
      <c r="F24" s="126"/>
      <c r="G24" s="126"/>
      <c r="H24" s="126"/>
      <c r="I24" s="126"/>
      <c r="J24" s="126"/>
      <c r="K24" s="126"/>
      <c r="L24" s="126"/>
      <c r="M24" s="126"/>
      <c r="N24" s="258"/>
      <c r="O24" s="259"/>
    </row>
    <row r="25" spans="1:15" ht="16.350000000000001" customHeight="1" x14ac:dyDescent="0.25">
      <c r="A25" s="165"/>
      <c r="B25" s="149"/>
      <c r="C25" s="126"/>
      <c r="D25" s="126"/>
      <c r="E25" s="126"/>
      <c r="F25" s="126"/>
      <c r="G25" s="126"/>
      <c r="H25" s="126"/>
      <c r="I25" s="126"/>
      <c r="J25" s="126"/>
      <c r="K25" s="126"/>
      <c r="L25" s="126"/>
      <c r="M25" s="126"/>
      <c r="N25" s="258"/>
      <c r="O25" s="259"/>
    </row>
    <row r="26" spans="1:15" ht="14.45" customHeight="1" thickBot="1" x14ac:dyDescent="0.3">
      <c r="A26" s="166"/>
      <c r="B26" s="149"/>
      <c r="C26" s="125"/>
      <c r="D26" s="125"/>
      <c r="E26" s="125"/>
      <c r="F26" s="125"/>
      <c r="G26" s="125"/>
      <c r="H26" s="125"/>
      <c r="I26" s="125"/>
      <c r="J26" s="125"/>
      <c r="K26" s="125"/>
      <c r="L26" s="125"/>
      <c r="M26" s="125"/>
      <c r="N26" s="258"/>
      <c r="O26" s="251"/>
    </row>
    <row r="27" spans="1:15" ht="20.45" customHeight="1" thickBot="1" x14ac:dyDescent="0.3">
      <c r="A27" s="18" t="s">
        <v>44</v>
      </c>
      <c r="B27" s="149"/>
      <c r="C27" s="20" t="s">
        <v>8</v>
      </c>
      <c r="D27" s="20" t="s">
        <v>8</v>
      </c>
      <c r="E27" s="20" t="s">
        <v>8</v>
      </c>
      <c r="F27" s="20" t="s">
        <v>8</v>
      </c>
      <c r="G27" s="20" t="s">
        <v>8</v>
      </c>
      <c r="H27" s="20" t="s">
        <v>8</v>
      </c>
      <c r="I27" s="20" t="s">
        <v>8</v>
      </c>
      <c r="J27" s="20" t="s">
        <v>8</v>
      </c>
      <c r="K27" s="20" t="s">
        <v>8</v>
      </c>
      <c r="L27" s="20" t="s">
        <v>8</v>
      </c>
      <c r="M27" s="20" t="s">
        <v>8</v>
      </c>
      <c r="N27" s="46" t="s">
        <v>8</v>
      </c>
      <c r="O27" s="46" t="s">
        <v>8</v>
      </c>
    </row>
    <row r="28" spans="1:15" ht="17.45" customHeight="1" x14ac:dyDescent="0.25">
      <c r="A28" s="146" t="s">
        <v>12</v>
      </c>
      <c r="B28" s="149"/>
      <c r="C28" s="124" t="s">
        <v>8</v>
      </c>
      <c r="D28" s="124" t="s">
        <v>8</v>
      </c>
      <c r="E28" s="124" t="s">
        <v>8</v>
      </c>
      <c r="F28" s="124" t="s">
        <v>8</v>
      </c>
      <c r="G28" s="124" t="s">
        <v>8</v>
      </c>
      <c r="H28" s="124" t="s">
        <v>8</v>
      </c>
      <c r="I28" s="124" t="s">
        <v>8</v>
      </c>
      <c r="J28" s="124" t="s">
        <v>8</v>
      </c>
      <c r="K28" s="124" t="s">
        <v>8</v>
      </c>
      <c r="L28" s="124" t="s">
        <v>8</v>
      </c>
      <c r="M28" s="124" t="s">
        <v>8</v>
      </c>
      <c r="N28" s="250" t="s">
        <v>8</v>
      </c>
      <c r="O28" s="250" t="s">
        <v>8</v>
      </c>
    </row>
    <row r="29" spans="1:15" ht="19.7" customHeight="1" thickBot="1" x14ac:dyDescent="0.3">
      <c r="A29" s="147"/>
      <c r="B29" s="149"/>
      <c r="C29" s="125"/>
      <c r="D29" s="125"/>
      <c r="E29" s="125"/>
      <c r="F29" s="125"/>
      <c r="G29" s="125"/>
      <c r="H29" s="125"/>
      <c r="I29" s="125"/>
      <c r="J29" s="125"/>
      <c r="K29" s="125"/>
      <c r="L29" s="125"/>
      <c r="M29" s="125"/>
      <c r="N29" s="251"/>
      <c r="O29" s="251"/>
    </row>
    <row r="30" spans="1:15" ht="18.600000000000001" customHeight="1" thickBot="1" x14ac:dyDescent="0.3">
      <c r="A30" s="24" t="s">
        <v>13</v>
      </c>
      <c r="B30" s="149"/>
      <c r="C30" s="37" t="s">
        <v>8</v>
      </c>
      <c r="D30" s="20" t="s">
        <v>8</v>
      </c>
      <c r="E30" s="20" t="s">
        <v>8</v>
      </c>
      <c r="F30" s="20" t="s">
        <v>8</v>
      </c>
      <c r="G30" s="20" t="s">
        <v>8</v>
      </c>
      <c r="H30" s="20" t="s">
        <v>8</v>
      </c>
      <c r="I30" s="20" t="s">
        <v>8</v>
      </c>
      <c r="J30" s="20" t="s">
        <v>8</v>
      </c>
      <c r="K30" s="20" t="s">
        <v>8</v>
      </c>
      <c r="L30" s="20" t="s">
        <v>8</v>
      </c>
      <c r="M30" s="20" t="s">
        <v>8</v>
      </c>
      <c r="N30" s="47" t="s">
        <v>8</v>
      </c>
      <c r="O30" s="46" t="s">
        <v>8</v>
      </c>
    </row>
    <row r="31" spans="1:15" ht="15.6" customHeight="1" x14ac:dyDescent="0.25">
      <c r="A31" s="146" t="s">
        <v>6</v>
      </c>
      <c r="B31" s="149"/>
      <c r="C31" s="124" t="s">
        <v>8</v>
      </c>
      <c r="D31" s="124" t="s">
        <v>8</v>
      </c>
      <c r="E31" s="124" t="s">
        <v>8</v>
      </c>
      <c r="F31" s="124" t="s">
        <v>8</v>
      </c>
      <c r="G31" s="124" t="s">
        <v>8</v>
      </c>
      <c r="H31" s="124" t="s">
        <v>8</v>
      </c>
      <c r="I31" s="124" t="s">
        <v>8</v>
      </c>
      <c r="J31" s="124" t="s">
        <v>8</v>
      </c>
      <c r="K31" s="124" t="s">
        <v>8</v>
      </c>
      <c r="L31" s="124" t="s">
        <v>8</v>
      </c>
      <c r="M31" s="155" t="s">
        <v>8</v>
      </c>
      <c r="N31" s="250" t="s">
        <v>8</v>
      </c>
      <c r="O31" s="248" t="s">
        <v>8</v>
      </c>
    </row>
    <row r="32" spans="1:15" ht="18.600000000000001" customHeight="1" thickBot="1" x14ac:dyDescent="0.3">
      <c r="A32" s="147"/>
      <c r="B32" s="150"/>
      <c r="C32" s="125"/>
      <c r="D32" s="125"/>
      <c r="E32" s="125"/>
      <c r="F32" s="125"/>
      <c r="G32" s="125"/>
      <c r="H32" s="125"/>
      <c r="I32" s="125"/>
      <c r="J32" s="125"/>
      <c r="K32" s="125"/>
      <c r="L32" s="125"/>
      <c r="M32" s="156"/>
      <c r="N32" s="251"/>
      <c r="O32" s="249"/>
    </row>
    <row r="33" spans="1:15" ht="24.6" customHeight="1" x14ac:dyDescent="0.25">
      <c r="A33" s="142"/>
      <c r="B33" s="144"/>
      <c r="C33" s="144"/>
      <c r="D33" s="144"/>
      <c r="E33" s="144"/>
      <c r="F33" s="144"/>
      <c r="G33" s="144"/>
      <c r="H33" s="144"/>
      <c r="I33" s="144"/>
      <c r="J33" s="144"/>
      <c r="K33" s="144"/>
      <c r="L33" s="144"/>
      <c r="M33" s="50"/>
      <c r="N33" s="51"/>
      <c r="O33" s="248" t="s">
        <v>14</v>
      </c>
    </row>
    <row r="34" spans="1:15" ht="24.6" customHeight="1" thickBot="1" x14ac:dyDescent="0.3">
      <c r="A34" s="143"/>
      <c r="B34" s="145"/>
      <c r="C34" s="145"/>
      <c r="D34" s="145"/>
      <c r="E34" s="145"/>
      <c r="F34" s="145"/>
      <c r="G34" s="145"/>
      <c r="H34" s="145"/>
      <c r="I34" s="145"/>
      <c r="J34" s="145"/>
      <c r="K34" s="145"/>
      <c r="L34" s="151"/>
      <c r="M34" s="50"/>
      <c r="N34" s="51"/>
      <c r="O34" s="249"/>
    </row>
    <row r="35" spans="1:15" ht="21.6" customHeight="1" x14ac:dyDescent="0.25">
      <c r="A35" s="143"/>
      <c r="B35" s="145"/>
      <c r="C35" s="145"/>
      <c r="D35" s="145"/>
      <c r="E35" s="145"/>
      <c r="F35" s="145"/>
      <c r="G35" s="145"/>
      <c r="H35" s="145"/>
      <c r="I35" s="145"/>
      <c r="J35" s="145"/>
      <c r="K35" s="145"/>
      <c r="L35" s="151"/>
      <c r="M35" s="50"/>
      <c r="N35" s="51"/>
      <c r="O35" s="51"/>
    </row>
    <row r="36" spans="1:15" ht="14.1" customHeight="1" x14ac:dyDescent="0.25"/>
    <row r="37" spans="1:15" ht="14.1" customHeight="1" thickBot="1" x14ac:dyDescent="0.3">
      <c r="A37" s="98" t="s">
        <v>93</v>
      </c>
      <c r="B37" s="88"/>
      <c r="C37" s="88"/>
      <c r="D37" s="88"/>
      <c r="E37" s="88"/>
      <c r="F37" s="88"/>
      <c r="G37" s="88"/>
      <c r="H37" s="88"/>
      <c r="I37" s="88"/>
      <c r="J37" s="88"/>
      <c r="K37" s="88"/>
      <c r="L37" s="88"/>
      <c r="M37" s="88"/>
      <c r="N37" s="88"/>
      <c r="O37" s="88"/>
    </row>
    <row r="38" spans="1:15" ht="14.1" customHeight="1" x14ac:dyDescent="0.25">
      <c r="A38" s="167" t="s">
        <v>51</v>
      </c>
      <c r="B38" s="170" t="s">
        <v>89</v>
      </c>
      <c r="C38" s="170" t="s">
        <v>52</v>
      </c>
      <c r="D38" s="170" t="s">
        <v>31</v>
      </c>
      <c r="E38" s="170" t="s">
        <v>53</v>
      </c>
      <c r="F38" s="170" t="s">
        <v>54</v>
      </c>
      <c r="G38" s="170" t="s">
        <v>55</v>
      </c>
      <c r="H38" s="170" t="s">
        <v>56</v>
      </c>
      <c r="I38" s="170" t="s">
        <v>57</v>
      </c>
      <c r="J38" s="170" t="s">
        <v>58</v>
      </c>
      <c r="K38" s="170" t="s">
        <v>59</v>
      </c>
      <c r="L38" s="170" t="s">
        <v>60</v>
      </c>
      <c r="M38" s="173" t="s">
        <v>40</v>
      </c>
      <c r="N38" s="173" t="s">
        <v>41</v>
      </c>
      <c r="O38" s="176" t="s">
        <v>50</v>
      </c>
    </row>
    <row r="39" spans="1:15" ht="14.1" customHeight="1" x14ac:dyDescent="0.25">
      <c r="A39" s="168"/>
      <c r="B39" s="171"/>
      <c r="C39" s="171"/>
      <c r="D39" s="171"/>
      <c r="E39" s="171"/>
      <c r="F39" s="171"/>
      <c r="G39" s="171"/>
      <c r="H39" s="171"/>
      <c r="I39" s="171"/>
      <c r="J39" s="171"/>
      <c r="K39" s="171"/>
      <c r="L39" s="171"/>
      <c r="M39" s="174"/>
      <c r="N39" s="174"/>
      <c r="O39" s="177"/>
    </row>
    <row r="40" spans="1:15" ht="14.1" customHeight="1" thickBot="1" x14ac:dyDescent="0.3">
      <c r="A40" s="169"/>
      <c r="B40" s="172"/>
      <c r="C40" s="172"/>
      <c r="D40" s="172"/>
      <c r="E40" s="172"/>
      <c r="F40" s="172"/>
      <c r="G40" s="172"/>
      <c r="H40" s="172"/>
      <c r="I40" s="172"/>
      <c r="J40" s="172"/>
      <c r="K40" s="172"/>
      <c r="L40" s="172"/>
      <c r="M40" s="175"/>
      <c r="N40" s="175"/>
      <c r="O40" s="178"/>
    </row>
    <row r="41" spans="1:15" ht="14.1" customHeight="1" thickBot="1" x14ac:dyDescent="0.3">
      <c r="A41" s="89" t="s">
        <v>43</v>
      </c>
      <c r="B41" s="192">
        <v>2</v>
      </c>
      <c r="C41" s="90" t="s">
        <v>8</v>
      </c>
      <c r="D41" s="90" t="s">
        <v>8</v>
      </c>
      <c r="E41" s="90" t="s">
        <v>8</v>
      </c>
      <c r="F41" s="90" t="s">
        <v>8</v>
      </c>
      <c r="G41" s="90" t="s">
        <v>8</v>
      </c>
      <c r="H41" s="90" t="s">
        <v>8</v>
      </c>
      <c r="I41" s="90" t="s">
        <v>8</v>
      </c>
      <c r="J41" s="90" t="s">
        <v>8</v>
      </c>
      <c r="K41" s="90" t="s">
        <v>8</v>
      </c>
      <c r="L41" s="90" t="s">
        <v>8</v>
      </c>
      <c r="M41" s="53" t="s">
        <v>8</v>
      </c>
      <c r="N41" s="17" t="s">
        <v>8</v>
      </c>
      <c r="O41" s="17" t="s">
        <v>8</v>
      </c>
    </row>
    <row r="42" spans="1:15" ht="14.1" customHeight="1" x14ac:dyDescent="0.25">
      <c r="A42" s="195" t="s">
        <v>9</v>
      </c>
      <c r="B42" s="193"/>
      <c r="C42" s="179" t="s">
        <v>8</v>
      </c>
      <c r="D42" s="179" t="s">
        <v>8</v>
      </c>
      <c r="E42" s="179" t="s">
        <v>8</v>
      </c>
      <c r="F42" s="179" t="s">
        <v>8</v>
      </c>
      <c r="G42" s="179" t="s">
        <v>8</v>
      </c>
      <c r="H42" s="179" t="s">
        <v>8</v>
      </c>
      <c r="I42" s="179" t="s">
        <v>8</v>
      </c>
      <c r="J42" s="179" t="s">
        <v>8</v>
      </c>
      <c r="K42" s="179" t="s">
        <v>8</v>
      </c>
      <c r="L42" s="179" t="s">
        <v>8</v>
      </c>
      <c r="M42" s="181" t="s">
        <v>8</v>
      </c>
      <c r="N42" s="181" t="s">
        <v>8</v>
      </c>
      <c r="O42" s="181" t="s">
        <v>8</v>
      </c>
    </row>
    <row r="43" spans="1:15" ht="14.1" customHeight="1" thickBot="1" x14ac:dyDescent="0.3">
      <c r="A43" s="196"/>
      <c r="B43" s="193"/>
      <c r="C43" s="180"/>
      <c r="D43" s="180"/>
      <c r="E43" s="180"/>
      <c r="F43" s="180"/>
      <c r="G43" s="180"/>
      <c r="H43" s="180"/>
      <c r="I43" s="180"/>
      <c r="J43" s="180"/>
      <c r="K43" s="180"/>
      <c r="L43" s="180"/>
      <c r="M43" s="182"/>
      <c r="N43" s="182"/>
      <c r="O43" s="182"/>
    </row>
    <row r="44" spans="1:15" ht="14.1" customHeight="1" thickBot="1" x14ac:dyDescent="0.3">
      <c r="A44" s="89" t="s">
        <v>10</v>
      </c>
      <c r="B44" s="193"/>
      <c r="C44" s="90" t="s">
        <v>8</v>
      </c>
      <c r="D44" s="90" t="s">
        <v>8</v>
      </c>
      <c r="E44" s="90" t="s">
        <v>8</v>
      </c>
      <c r="F44" s="90" t="s">
        <v>8</v>
      </c>
      <c r="G44" s="90" t="s">
        <v>8</v>
      </c>
      <c r="H44" s="90" t="s">
        <v>8</v>
      </c>
      <c r="I44" s="90" t="s">
        <v>8</v>
      </c>
      <c r="J44" s="90" t="s">
        <v>8</v>
      </c>
      <c r="K44" s="90" t="s">
        <v>8</v>
      </c>
      <c r="L44" s="90" t="s">
        <v>8</v>
      </c>
      <c r="M44" s="17" t="s">
        <v>8</v>
      </c>
      <c r="N44" s="53" t="s">
        <v>8</v>
      </c>
      <c r="O44" s="17" t="s">
        <v>8</v>
      </c>
    </row>
    <row r="45" spans="1:15" ht="23.1" customHeight="1" thickBot="1" x14ac:dyDescent="0.3">
      <c r="A45" s="91" t="s">
        <v>28</v>
      </c>
      <c r="B45" s="193"/>
      <c r="C45" s="92" t="s">
        <v>8</v>
      </c>
      <c r="D45" s="92" t="s">
        <v>8</v>
      </c>
      <c r="E45" s="92" t="s">
        <v>8</v>
      </c>
      <c r="F45" s="92" t="s">
        <v>8</v>
      </c>
      <c r="G45" s="92" t="s">
        <v>8</v>
      </c>
      <c r="H45" s="92" t="s">
        <v>8</v>
      </c>
      <c r="I45" s="92" t="s">
        <v>8</v>
      </c>
      <c r="J45" s="92" t="s">
        <v>8</v>
      </c>
      <c r="K45" s="92" t="s">
        <v>8</v>
      </c>
      <c r="L45" s="92" t="s">
        <v>8</v>
      </c>
      <c r="M45" s="17" t="s">
        <v>8</v>
      </c>
      <c r="N45" s="17" t="s">
        <v>8</v>
      </c>
      <c r="O45" s="17" t="s">
        <v>8</v>
      </c>
    </row>
    <row r="46" spans="1:15" ht="14.1" customHeight="1" thickBot="1" x14ac:dyDescent="0.3">
      <c r="A46" s="93" t="s">
        <v>44</v>
      </c>
      <c r="B46" s="193"/>
      <c r="C46" s="92" t="s">
        <v>8</v>
      </c>
      <c r="D46" s="92" t="s">
        <v>8</v>
      </c>
      <c r="E46" s="92" t="s">
        <v>8</v>
      </c>
      <c r="F46" s="92" t="s">
        <v>8</v>
      </c>
      <c r="G46" s="92" t="s">
        <v>8</v>
      </c>
      <c r="H46" s="92" t="s">
        <v>8</v>
      </c>
      <c r="I46" s="92" t="s">
        <v>8</v>
      </c>
      <c r="J46" s="92" t="s">
        <v>8</v>
      </c>
      <c r="K46" s="92" t="s">
        <v>8</v>
      </c>
      <c r="L46" s="92" t="s">
        <v>8</v>
      </c>
      <c r="M46" s="17" t="s">
        <v>8</v>
      </c>
      <c r="N46" s="53" t="s">
        <v>8</v>
      </c>
      <c r="O46" s="17" t="s">
        <v>8</v>
      </c>
    </row>
    <row r="47" spans="1:15" ht="14.1" customHeight="1" thickBot="1" x14ac:dyDescent="0.3">
      <c r="A47" s="94" t="s">
        <v>12</v>
      </c>
      <c r="B47" s="193"/>
      <c r="C47" s="90" t="s">
        <v>8</v>
      </c>
      <c r="D47" s="90" t="s">
        <v>8</v>
      </c>
      <c r="E47" s="90" t="s">
        <v>8</v>
      </c>
      <c r="F47" s="90" t="s">
        <v>8</v>
      </c>
      <c r="G47" s="90" t="s">
        <v>8</v>
      </c>
      <c r="H47" s="90" t="s">
        <v>8</v>
      </c>
      <c r="I47" s="90" t="s">
        <v>8</v>
      </c>
      <c r="J47" s="90" t="s">
        <v>8</v>
      </c>
      <c r="K47" s="90" t="s">
        <v>8</v>
      </c>
      <c r="L47" s="90" t="s">
        <v>8</v>
      </c>
      <c r="M47" s="17" t="s">
        <v>8</v>
      </c>
      <c r="N47" s="17" t="s">
        <v>8</v>
      </c>
      <c r="O47" s="17" t="s">
        <v>8</v>
      </c>
    </row>
    <row r="48" spans="1:15" ht="14.1" customHeight="1" thickBot="1" x14ac:dyDescent="0.3">
      <c r="A48" s="94" t="s">
        <v>13</v>
      </c>
      <c r="B48" s="193"/>
      <c r="C48" s="90" t="s">
        <v>8</v>
      </c>
      <c r="D48" s="90" t="s">
        <v>8</v>
      </c>
      <c r="E48" s="90" t="s">
        <v>8</v>
      </c>
      <c r="F48" s="90" t="s">
        <v>8</v>
      </c>
      <c r="G48" s="90" t="s">
        <v>8</v>
      </c>
      <c r="H48" s="90" t="s">
        <v>8</v>
      </c>
      <c r="I48" s="90" t="s">
        <v>8</v>
      </c>
      <c r="J48" s="90" t="s">
        <v>8</v>
      </c>
      <c r="K48" s="90" t="s">
        <v>8</v>
      </c>
      <c r="L48" s="90" t="s">
        <v>8</v>
      </c>
      <c r="M48" s="17" t="s">
        <v>8</v>
      </c>
      <c r="N48" s="17" t="s">
        <v>8</v>
      </c>
      <c r="O48" s="17" t="s">
        <v>8</v>
      </c>
    </row>
    <row r="49" spans="1:15" ht="14.1" customHeight="1" thickBot="1" x14ac:dyDescent="0.3">
      <c r="A49" s="94" t="s">
        <v>29</v>
      </c>
      <c r="B49" s="194"/>
      <c r="C49" s="92" t="s">
        <v>8</v>
      </c>
      <c r="D49" s="92" t="s">
        <v>8</v>
      </c>
      <c r="E49" s="92" t="s">
        <v>8</v>
      </c>
      <c r="F49" s="92" t="s">
        <v>8</v>
      </c>
      <c r="G49" s="92" t="s">
        <v>8</v>
      </c>
      <c r="H49" s="92" t="s">
        <v>8</v>
      </c>
      <c r="I49" s="92" t="s">
        <v>8</v>
      </c>
      <c r="J49" s="92" t="s">
        <v>8</v>
      </c>
      <c r="K49" s="92" t="s">
        <v>8</v>
      </c>
      <c r="L49" s="92" t="s">
        <v>8</v>
      </c>
      <c r="M49" s="17" t="s">
        <v>8</v>
      </c>
      <c r="N49" s="17" t="s">
        <v>8</v>
      </c>
      <c r="O49" s="17" t="s">
        <v>8</v>
      </c>
    </row>
    <row r="50" spans="1:15" ht="14.45" customHeight="1" x14ac:dyDescent="0.25"/>
    <row r="51" spans="1:15" ht="15.75" thickBot="1" x14ac:dyDescent="0.3">
      <c r="A51" s="73" t="s">
        <v>15</v>
      </c>
      <c r="B51" s="52"/>
      <c r="C51" s="52"/>
      <c r="D51" s="52"/>
      <c r="E51" s="52"/>
    </row>
    <row r="52" spans="1:15" ht="25.35" customHeight="1" thickBot="1" x14ac:dyDescent="0.3">
      <c r="A52" s="74" t="s">
        <v>0</v>
      </c>
      <c r="B52" s="75" t="s">
        <v>1</v>
      </c>
      <c r="C52" s="75" t="s">
        <v>2</v>
      </c>
      <c r="D52" s="52"/>
      <c r="E52" s="52"/>
    </row>
    <row r="53" spans="1:15" ht="15.75" thickBot="1" x14ac:dyDescent="0.3">
      <c r="A53" s="76" t="s">
        <v>9</v>
      </c>
      <c r="B53" s="81"/>
      <c r="C53" s="81"/>
      <c r="D53" s="52"/>
      <c r="E53" s="52"/>
    </row>
    <row r="54" spans="1:15" ht="15.75" thickBot="1" x14ac:dyDescent="0.3">
      <c r="A54" s="76" t="s">
        <v>3</v>
      </c>
      <c r="B54" s="81"/>
      <c r="C54" s="81"/>
      <c r="D54" s="52"/>
      <c r="E54" s="52"/>
    </row>
    <row r="55" spans="1:15" ht="13.7" customHeight="1" thickBot="1" x14ac:dyDescent="0.3">
      <c r="A55" s="76" t="s">
        <v>4</v>
      </c>
      <c r="B55" s="81"/>
      <c r="C55" s="81"/>
      <c r="D55" s="52"/>
      <c r="E55" s="52"/>
    </row>
    <row r="56" spans="1:15" ht="17.45" customHeight="1" thickBot="1" x14ac:dyDescent="0.3">
      <c r="A56" s="76" t="s">
        <v>5</v>
      </c>
      <c r="B56" s="81"/>
      <c r="C56" s="81"/>
      <c r="D56" s="52"/>
      <c r="E56" s="52"/>
    </row>
    <row r="57" spans="1:15" ht="15.6" customHeight="1" x14ac:dyDescent="0.25">
      <c r="A57" s="80"/>
      <c r="B57" s="80"/>
      <c r="C57" s="80"/>
      <c r="D57" s="52"/>
      <c r="E57" s="52"/>
    </row>
    <row r="58" spans="1:15" ht="13.35" customHeight="1" x14ac:dyDescent="0.25">
      <c r="A58" s="73"/>
      <c r="B58" s="52"/>
      <c r="C58" s="52"/>
      <c r="D58" s="52"/>
      <c r="E58" s="52"/>
    </row>
    <row r="59" spans="1:15" ht="15.6" customHeight="1" thickBot="1" x14ac:dyDescent="0.3">
      <c r="A59" s="73" t="s">
        <v>16</v>
      </c>
      <c r="B59" s="52"/>
      <c r="C59" s="52"/>
      <c r="D59" s="52"/>
      <c r="E59" s="52"/>
    </row>
    <row r="60" spans="1:15" ht="26.25" thickBot="1" x14ac:dyDescent="0.3">
      <c r="A60" s="74" t="s">
        <v>17</v>
      </c>
      <c r="B60" s="75" t="s">
        <v>18</v>
      </c>
      <c r="C60" s="75" t="s">
        <v>19</v>
      </c>
      <c r="D60" s="52"/>
      <c r="E60" s="52"/>
    </row>
    <row r="61" spans="1:15" ht="15.6" customHeight="1" thickBot="1" x14ac:dyDescent="0.3">
      <c r="A61" s="78"/>
      <c r="B61" s="81"/>
      <c r="C61" s="81"/>
      <c r="D61" s="52"/>
      <c r="E61" s="52"/>
    </row>
    <row r="62" spans="1:15" x14ac:dyDescent="0.25">
      <c r="A62" s="52"/>
      <c r="B62" s="52"/>
      <c r="C62" s="52"/>
      <c r="D62" s="52"/>
      <c r="E62" s="52"/>
    </row>
    <row r="63" spans="1:15" x14ac:dyDescent="0.25">
      <c r="A63" s="52"/>
      <c r="B63" s="52"/>
      <c r="C63" s="52"/>
      <c r="D63" s="52"/>
      <c r="E63" s="52"/>
    </row>
    <row r="64" spans="1:15" x14ac:dyDescent="0.25">
      <c r="A64" s="73" t="s">
        <v>27</v>
      </c>
      <c r="B64" s="52"/>
      <c r="C64" s="52"/>
      <c r="D64" s="52"/>
      <c r="E64" s="52"/>
    </row>
    <row r="65" spans="1:5" ht="6" customHeight="1" thickBot="1" x14ac:dyDescent="0.3">
      <c r="A65" s="73"/>
      <c r="B65" s="52"/>
      <c r="C65" s="52"/>
      <c r="D65" s="52"/>
      <c r="E65" s="52"/>
    </row>
    <row r="66" spans="1:5" x14ac:dyDescent="0.25">
      <c r="A66" s="183" t="s">
        <v>20</v>
      </c>
      <c r="B66" s="184"/>
      <c r="C66" s="184"/>
      <c r="D66" s="184"/>
      <c r="E66" s="185"/>
    </row>
    <row r="67" spans="1:5" ht="12" customHeight="1" x14ac:dyDescent="0.25">
      <c r="A67" s="186"/>
      <c r="B67" s="187"/>
      <c r="C67" s="187"/>
      <c r="D67" s="187"/>
      <c r="E67" s="188"/>
    </row>
    <row r="68" spans="1:5" ht="9" customHeight="1" x14ac:dyDescent="0.25">
      <c r="A68" s="186"/>
      <c r="B68" s="187"/>
      <c r="C68" s="187"/>
      <c r="D68" s="187"/>
      <c r="E68" s="188"/>
    </row>
    <row r="69" spans="1:5" ht="12" customHeight="1" thickBot="1" x14ac:dyDescent="0.3">
      <c r="A69" s="189"/>
      <c r="B69" s="190"/>
      <c r="C69" s="190"/>
      <c r="D69" s="190"/>
      <c r="E69" s="191"/>
    </row>
    <row r="70" spans="1:5" x14ac:dyDescent="0.25">
      <c r="A70" s="80"/>
      <c r="B70" s="80"/>
      <c r="C70" s="80"/>
      <c r="D70" s="80"/>
      <c r="E70" s="80"/>
    </row>
    <row r="71" spans="1:5" ht="9.6" customHeight="1" x14ac:dyDescent="0.25">
      <c r="A71" s="80"/>
      <c r="B71" s="80"/>
      <c r="C71" s="80"/>
      <c r="D71" s="80"/>
      <c r="E71" s="80"/>
    </row>
    <row r="72" spans="1:5" x14ac:dyDescent="0.25">
      <c r="A72" s="73" t="s">
        <v>21</v>
      </c>
      <c r="B72" s="52"/>
      <c r="C72" s="52"/>
      <c r="D72" s="52"/>
      <c r="E72" s="52"/>
    </row>
    <row r="73" spans="1:5" ht="14.45" customHeight="1" thickBot="1" x14ac:dyDescent="0.3">
      <c r="A73" s="73"/>
      <c r="B73" s="52"/>
      <c r="C73" s="52"/>
      <c r="D73" s="52"/>
      <c r="E73" s="52"/>
    </row>
    <row r="74" spans="1:5" ht="39" thickBot="1" x14ac:dyDescent="0.3">
      <c r="A74" s="96" t="s">
        <v>22</v>
      </c>
      <c r="B74" s="75" t="s">
        <v>23</v>
      </c>
      <c r="C74" s="97" t="s">
        <v>24</v>
      </c>
      <c r="D74" s="97" t="s">
        <v>25</v>
      </c>
      <c r="E74" s="97" t="s">
        <v>26</v>
      </c>
    </row>
    <row r="75" spans="1:5" ht="15.75" thickBot="1" x14ac:dyDescent="0.3">
      <c r="A75" s="76"/>
      <c r="B75" s="81"/>
      <c r="C75" s="81"/>
      <c r="D75" s="81"/>
      <c r="E75" s="81"/>
    </row>
    <row r="76" spans="1:5" ht="15.75" thickBot="1" x14ac:dyDescent="0.3">
      <c r="A76" s="76"/>
      <c r="B76" s="81"/>
      <c r="C76" s="81"/>
      <c r="D76" s="81"/>
      <c r="E76" s="81"/>
    </row>
    <row r="77" spans="1:5" ht="15.75" thickBot="1" x14ac:dyDescent="0.3">
      <c r="A77" s="76"/>
      <c r="B77" s="81"/>
      <c r="C77" s="81"/>
      <c r="D77" s="81"/>
      <c r="E77" s="81"/>
    </row>
    <row r="78" spans="1:5" ht="15.75" thickBot="1" x14ac:dyDescent="0.3">
      <c r="A78" s="76"/>
      <c r="B78" s="81"/>
      <c r="C78" s="81"/>
      <c r="D78" s="81"/>
      <c r="E78" s="81"/>
    </row>
    <row r="79" spans="1:5" ht="15.75" thickBot="1" x14ac:dyDescent="0.3">
      <c r="A79" s="76"/>
      <c r="B79" s="81"/>
      <c r="C79" s="81"/>
      <c r="D79" s="81"/>
      <c r="E79" s="81"/>
    </row>
    <row r="80" spans="1:5" ht="15.75" thickBot="1" x14ac:dyDescent="0.3">
      <c r="A80" s="76"/>
      <c r="B80" s="81"/>
      <c r="C80" s="81"/>
      <c r="D80" s="81"/>
      <c r="E80" s="81"/>
    </row>
    <row r="84" spans="1:15" ht="15.75" thickBot="1" x14ac:dyDescent="0.3">
      <c r="A84" s="49" t="s">
        <v>90</v>
      </c>
    </row>
    <row r="85" spans="1:15" x14ac:dyDescent="0.25">
      <c r="A85" s="242" t="s">
        <v>51</v>
      </c>
      <c r="B85" s="245" t="s">
        <v>89</v>
      </c>
      <c r="C85" s="245" t="s">
        <v>52</v>
      </c>
      <c r="D85" s="245" t="s">
        <v>31</v>
      </c>
      <c r="E85" s="245" t="s">
        <v>53</v>
      </c>
      <c r="F85" s="245" t="s">
        <v>54</v>
      </c>
      <c r="G85" s="245" t="s">
        <v>55</v>
      </c>
      <c r="H85" s="245" t="s">
        <v>56</v>
      </c>
      <c r="I85" s="245" t="s">
        <v>57</v>
      </c>
      <c r="J85" s="245" t="s">
        <v>58</v>
      </c>
      <c r="K85" s="245" t="s">
        <v>59</v>
      </c>
      <c r="L85" s="245" t="s">
        <v>60</v>
      </c>
      <c r="M85" s="227" t="s">
        <v>40</v>
      </c>
      <c r="N85" s="227" t="s">
        <v>41</v>
      </c>
      <c r="O85" s="230" t="s">
        <v>50</v>
      </c>
    </row>
    <row r="86" spans="1:15" x14ac:dyDescent="0.25">
      <c r="A86" s="243"/>
      <c r="B86" s="246"/>
      <c r="C86" s="246"/>
      <c r="D86" s="246"/>
      <c r="E86" s="246"/>
      <c r="F86" s="246"/>
      <c r="G86" s="246"/>
      <c r="H86" s="246"/>
      <c r="I86" s="246"/>
      <c r="J86" s="246"/>
      <c r="K86" s="246"/>
      <c r="L86" s="246"/>
      <c r="M86" s="228"/>
      <c r="N86" s="228"/>
      <c r="O86" s="231"/>
    </row>
    <row r="87" spans="1:15" ht="15.75" thickBot="1" x14ac:dyDescent="0.3">
      <c r="A87" s="244"/>
      <c r="B87" s="247"/>
      <c r="C87" s="247"/>
      <c r="D87" s="247"/>
      <c r="E87" s="247"/>
      <c r="F87" s="247"/>
      <c r="G87" s="247"/>
      <c r="H87" s="247"/>
      <c r="I87" s="247"/>
      <c r="J87" s="247"/>
      <c r="K87" s="247"/>
      <c r="L87" s="247"/>
      <c r="M87" s="229"/>
      <c r="N87" s="229"/>
      <c r="O87" s="232"/>
    </row>
    <row r="88" spans="1:15" ht="15.75" thickBot="1" x14ac:dyDescent="0.3">
      <c r="A88" s="6" t="s">
        <v>43</v>
      </c>
      <c r="B88" s="233">
        <v>1</v>
      </c>
      <c r="C88" s="83" t="s">
        <v>8</v>
      </c>
      <c r="D88" s="83" t="s">
        <v>8</v>
      </c>
      <c r="E88" s="83" t="s">
        <v>8</v>
      </c>
      <c r="F88" s="83" t="s">
        <v>8</v>
      </c>
      <c r="G88" s="83" t="s">
        <v>8</v>
      </c>
      <c r="H88" s="83" t="s">
        <v>8</v>
      </c>
      <c r="I88" s="83" t="s">
        <v>8</v>
      </c>
      <c r="J88" s="83" t="s">
        <v>8</v>
      </c>
      <c r="K88" s="83" t="s">
        <v>8</v>
      </c>
      <c r="L88" s="83" t="s">
        <v>8</v>
      </c>
      <c r="M88" s="85" t="s">
        <v>8</v>
      </c>
      <c r="N88" s="86" t="s">
        <v>8</v>
      </c>
      <c r="O88" s="86" t="s">
        <v>8</v>
      </c>
    </row>
    <row r="89" spans="1:15" x14ac:dyDescent="0.25">
      <c r="A89" s="236" t="s">
        <v>9</v>
      </c>
      <c r="B89" s="234"/>
      <c r="C89" s="238" t="s">
        <v>8</v>
      </c>
      <c r="D89" s="238" t="s">
        <v>8</v>
      </c>
      <c r="E89" s="238" t="s">
        <v>8</v>
      </c>
      <c r="F89" s="238" t="s">
        <v>8</v>
      </c>
      <c r="G89" s="238" t="s">
        <v>8</v>
      </c>
      <c r="H89" s="238" t="s">
        <v>8</v>
      </c>
      <c r="I89" s="238" t="s">
        <v>8</v>
      </c>
      <c r="J89" s="238" t="s">
        <v>8</v>
      </c>
      <c r="K89" s="238" t="s">
        <v>8</v>
      </c>
      <c r="L89" s="238" t="s">
        <v>8</v>
      </c>
      <c r="M89" s="240" t="s">
        <v>8</v>
      </c>
      <c r="N89" s="240" t="s">
        <v>8</v>
      </c>
      <c r="O89" s="240" t="s">
        <v>8</v>
      </c>
    </row>
    <row r="90" spans="1:15" ht="15.75" thickBot="1" x14ac:dyDescent="0.3">
      <c r="A90" s="237"/>
      <c r="B90" s="234"/>
      <c r="C90" s="239"/>
      <c r="D90" s="239"/>
      <c r="E90" s="239"/>
      <c r="F90" s="239"/>
      <c r="G90" s="239"/>
      <c r="H90" s="239"/>
      <c r="I90" s="239"/>
      <c r="J90" s="239"/>
      <c r="K90" s="239"/>
      <c r="L90" s="239"/>
      <c r="M90" s="241"/>
      <c r="N90" s="241"/>
      <c r="O90" s="241"/>
    </row>
    <row r="91" spans="1:15" ht="15.75" thickBot="1" x14ac:dyDescent="0.3">
      <c r="A91" s="6" t="s">
        <v>10</v>
      </c>
      <c r="B91" s="234"/>
      <c r="C91" s="83" t="s">
        <v>8</v>
      </c>
      <c r="D91" s="83" t="s">
        <v>8</v>
      </c>
      <c r="E91" s="83" t="s">
        <v>8</v>
      </c>
      <c r="F91" s="83" t="s">
        <v>8</v>
      </c>
      <c r="G91" s="83" t="s">
        <v>8</v>
      </c>
      <c r="H91" s="83" t="s">
        <v>8</v>
      </c>
      <c r="I91" s="83" t="s">
        <v>8</v>
      </c>
      <c r="J91" s="83" t="s">
        <v>8</v>
      </c>
      <c r="K91" s="83" t="s">
        <v>8</v>
      </c>
      <c r="L91" s="83" t="s">
        <v>8</v>
      </c>
      <c r="M91" s="86" t="s">
        <v>8</v>
      </c>
      <c r="N91" s="85" t="s">
        <v>8</v>
      </c>
      <c r="O91" s="86" t="s">
        <v>8</v>
      </c>
    </row>
    <row r="92" spans="1:15" ht="23.25" thickBot="1" x14ac:dyDescent="0.3">
      <c r="A92" s="7" t="s">
        <v>28</v>
      </c>
      <c r="B92" s="234"/>
      <c r="C92" s="84" t="s">
        <v>8</v>
      </c>
      <c r="D92" s="84" t="s">
        <v>8</v>
      </c>
      <c r="E92" s="84" t="s">
        <v>8</v>
      </c>
      <c r="F92" s="84" t="s">
        <v>8</v>
      </c>
      <c r="G92" s="84" t="s">
        <v>8</v>
      </c>
      <c r="H92" s="84" t="s">
        <v>8</v>
      </c>
      <c r="I92" s="84" t="s">
        <v>8</v>
      </c>
      <c r="J92" s="84" t="s">
        <v>8</v>
      </c>
      <c r="K92" s="84" t="s">
        <v>8</v>
      </c>
      <c r="L92" s="84" t="s">
        <v>8</v>
      </c>
      <c r="M92" s="86" t="s">
        <v>8</v>
      </c>
      <c r="N92" s="86" t="s">
        <v>8</v>
      </c>
      <c r="O92" s="86" t="s">
        <v>8</v>
      </c>
    </row>
    <row r="93" spans="1:15" ht="15.75" thickBot="1" x14ac:dyDescent="0.3">
      <c r="A93" s="10" t="s">
        <v>44</v>
      </c>
      <c r="B93" s="234"/>
      <c r="C93" s="84" t="s">
        <v>8</v>
      </c>
      <c r="D93" s="84" t="s">
        <v>8</v>
      </c>
      <c r="E93" s="84" t="s">
        <v>8</v>
      </c>
      <c r="F93" s="84" t="s">
        <v>8</v>
      </c>
      <c r="G93" s="84" t="s">
        <v>8</v>
      </c>
      <c r="H93" s="84" t="s">
        <v>8</v>
      </c>
      <c r="I93" s="84" t="s">
        <v>8</v>
      </c>
      <c r="J93" s="84" t="s">
        <v>8</v>
      </c>
      <c r="K93" s="84" t="s">
        <v>8</v>
      </c>
      <c r="L93" s="84" t="s">
        <v>8</v>
      </c>
      <c r="M93" s="86" t="s">
        <v>8</v>
      </c>
      <c r="N93" s="85" t="s">
        <v>8</v>
      </c>
      <c r="O93" s="86" t="s">
        <v>8</v>
      </c>
    </row>
    <row r="94" spans="1:15" ht="15.75" thickBot="1" x14ac:dyDescent="0.3">
      <c r="A94" s="82" t="s">
        <v>12</v>
      </c>
      <c r="B94" s="234"/>
      <c r="C94" s="83" t="s">
        <v>8</v>
      </c>
      <c r="D94" s="83" t="s">
        <v>8</v>
      </c>
      <c r="E94" s="83" t="s">
        <v>8</v>
      </c>
      <c r="F94" s="83" t="s">
        <v>8</v>
      </c>
      <c r="G94" s="83" t="s">
        <v>8</v>
      </c>
      <c r="H94" s="83" t="s">
        <v>8</v>
      </c>
      <c r="I94" s="83" t="s">
        <v>8</v>
      </c>
      <c r="J94" s="83" t="s">
        <v>8</v>
      </c>
      <c r="K94" s="83" t="s">
        <v>8</v>
      </c>
      <c r="L94" s="83" t="s">
        <v>8</v>
      </c>
      <c r="M94" s="86" t="s">
        <v>8</v>
      </c>
      <c r="N94" s="86" t="s">
        <v>8</v>
      </c>
      <c r="O94" s="86" t="s">
        <v>8</v>
      </c>
    </row>
    <row r="95" spans="1:15" ht="15.75" thickBot="1" x14ac:dyDescent="0.3">
      <c r="A95" s="82" t="s">
        <v>13</v>
      </c>
      <c r="B95" s="234"/>
      <c r="C95" s="83" t="s">
        <v>8</v>
      </c>
      <c r="D95" s="83" t="s">
        <v>8</v>
      </c>
      <c r="E95" s="83" t="s">
        <v>8</v>
      </c>
      <c r="F95" s="83" t="s">
        <v>8</v>
      </c>
      <c r="G95" s="83" t="s">
        <v>8</v>
      </c>
      <c r="H95" s="83" t="s">
        <v>8</v>
      </c>
      <c r="I95" s="83" t="s">
        <v>8</v>
      </c>
      <c r="J95" s="83" t="s">
        <v>8</v>
      </c>
      <c r="K95" s="83" t="s">
        <v>8</v>
      </c>
      <c r="L95" s="83" t="s">
        <v>8</v>
      </c>
      <c r="M95" s="86" t="s">
        <v>8</v>
      </c>
      <c r="N95" s="86" t="s">
        <v>8</v>
      </c>
      <c r="O95" s="86" t="s">
        <v>8</v>
      </c>
    </row>
    <row r="96" spans="1:15" ht="15.75" thickBot="1" x14ac:dyDescent="0.3">
      <c r="A96" s="82" t="s">
        <v>29</v>
      </c>
      <c r="B96" s="235"/>
      <c r="C96" s="84" t="s">
        <v>8</v>
      </c>
      <c r="D96" s="84" t="s">
        <v>8</v>
      </c>
      <c r="E96" s="84" t="s">
        <v>8</v>
      </c>
      <c r="F96" s="84" t="s">
        <v>8</v>
      </c>
      <c r="G96" s="84" t="s">
        <v>8</v>
      </c>
      <c r="H96" s="84" t="s">
        <v>8</v>
      </c>
      <c r="I96" s="84" t="s">
        <v>8</v>
      </c>
      <c r="J96" s="84" t="s">
        <v>8</v>
      </c>
      <c r="K96" s="84" t="s">
        <v>8</v>
      </c>
      <c r="L96" s="84" t="s">
        <v>8</v>
      </c>
      <c r="M96" s="86" t="s">
        <v>8</v>
      </c>
      <c r="N96" s="86" t="s">
        <v>8</v>
      </c>
      <c r="O96" s="86" t="s">
        <v>8</v>
      </c>
    </row>
    <row r="97" spans="1:12" x14ac:dyDescent="0.25">
      <c r="A97" s="11"/>
      <c r="B97" s="12"/>
      <c r="C97" s="12"/>
      <c r="D97" s="12"/>
      <c r="E97" s="12"/>
      <c r="F97" s="12"/>
      <c r="G97" s="12"/>
      <c r="H97" s="12"/>
      <c r="I97" s="12"/>
      <c r="J97" s="12"/>
      <c r="K97" s="12"/>
      <c r="L97" s="12"/>
    </row>
    <row r="98" spans="1:12" ht="13.35" customHeight="1" x14ac:dyDescent="0.25">
      <c r="A98" s="11"/>
      <c r="B98" s="12"/>
      <c r="C98" s="12"/>
      <c r="D98" s="12"/>
      <c r="E98" s="12"/>
      <c r="F98" s="12"/>
      <c r="G98" s="12"/>
      <c r="H98" s="12"/>
      <c r="I98" s="12"/>
      <c r="J98" s="12"/>
      <c r="K98" s="12"/>
      <c r="L98" s="12"/>
    </row>
    <row r="100" spans="1:12" ht="15.75" thickBot="1" x14ac:dyDescent="0.3">
      <c r="A100" s="73" t="s">
        <v>15</v>
      </c>
      <c r="B100" s="52"/>
      <c r="C100" s="52"/>
      <c r="D100" s="52"/>
      <c r="E100" s="52"/>
    </row>
    <row r="101" spans="1:12" ht="26.25" thickBot="1" x14ac:dyDescent="0.3">
      <c r="A101" s="74" t="s">
        <v>0</v>
      </c>
      <c r="B101" s="75" t="s">
        <v>1</v>
      </c>
      <c r="C101" s="75" t="s">
        <v>2</v>
      </c>
      <c r="D101" s="52"/>
      <c r="E101" s="52"/>
    </row>
    <row r="102" spans="1:12" ht="15.75" thickBot="1" x14ac:dyDescent="0.3">
      <c r="A102" s="76" t="s">
        <v>9</v>
      </c>
      <c r="B102" s="81"/>
      <c r="C102" s="81"/>
      <c r="D102" s="52"/>
      <c r="E102" s="52"/>
    </row>
    <row r="103" spans="1:12" ht="15.75" thickBot="1" x14ac:dyDescent="0.3">
      <c r="A103" s="76" t="s">
        <v>3</v>
      </c>
      <c r="B103" s="81"/>
      <c r="C103" s="81"/>
      <c r="D103" s="52"/>
      <c r="E103" s="52"/>
    </row>
    <row r="104" spans="1:12" ht="15.75" thickBot="1" x14ac:dyDescent="0.3">
      <c r="A104" s="76" t="s">
        <v>4</v>
      </c>
      <c r="B104" s="81"/>
      <c r="C104" s="81"/>
      <c r="D104" s="52"/>
      <c r="E104" s="52"/>
    </row>
    <row r="105" spans="1:12" ht="15.75" thickBot="1" x14ac:dyDescent="0.3">
      <c r="A105" s="76" t="s">
        <v>5</v>
      </c>
      <c r="B105" s="81"/>
      <c r="C105" s="81"/>
      <c r="D105" s="52"/>
      <c r="E105" s="52"/>
    </row>
    <row r="106" spans="1:12" x14ac:dyDescent="0.25">
      <c r="A106" s="73"/>
      <c r="B106" s="52"/>
      <c r="C106" s="52"/>
      <c r="D106" s="52"/>
      <c r="E106" s="52"/>
    </row>
    <row r="107" spans="1:12" ht="15.75" thickBot="1" x14ac:dyDescent="0.3">
      <c r="A107" s="73" t="s">
        <v>16</v>
      </c>
      <c r="B107" s="52"/>
      <c r="C107" s="52"/>
      <c r="D107" s="52"/>
      <c r="E107" s="52"/>
    </row>
    <row r="108" spans="1:12" ht="26.25" thickBot="1" x14ac:dyDescent="0.3">
      <c r="A108" s="74" t="s">
        <v>17</v>
      </c>
      <c r="B108" s="75" t="s">
        <v>18</v>
      </c>
      <c r="C108" s="75" t="s">
        <v>19</v>
      </c>
      <c r="D108" s="52"/>
      <c r="E108" s="52"/>
    </row>
    <row r="109" spans="1:12" ht="15.6" customHeight="1" thickBot="1" x14ac:dyDescent="0.3">
      <c r="A109" s="78"/>
      <c r="B109" s="81"/>
      <c r="C109" s="81"/>
      <c r="D109" s="52"/>
      <c r="E109" s="52"/>
    </row>
    <row r="110" spans="1:12" x14ac:dyDescent="0.25">
      <c r="A110" s="52"/>
      <c r="B110" s="52"/>
      <c r="C110" s="52"/>
      <c r="D110" s="52"/>
      <c r="E110" s="52"/>
    </row>
    <row r="111" spans="1:12" ht="15.6" customHeight="1" x14ac:dyDescent="0.25">
      <c r="A111" s="52"/>
      <c r="B111" s="52"/>
      <c r="C111" s="52"/>
      <c r="D111" s="52"/>
      <c r="E111" s="52"/>
    </row>
    <row r="112" spans="1:12" x14ac:dyDescent="0.25">
      <c r="A112" s="73" t="s">
        <v>27</v>
      </c>
      <c r="B112" s="52"/>
      <c r="C112" s="52"/>
      <c r="D112" s="52"/>
      <c r="E112" s="52"/>
    </row>
    <row r="113" spans="1:5" ht="15.75" thickBot="1" x14ac:dyDescent="0.3">
      <c r="A113" s="73"/>
      <c r="B113" s="52"/>
      <c r="C113" s="52"/>
      <c r="D113" s="52"/>
      <c r="E113" s="52"/>
    </row>
    <row r="114" spans="1:5" ht="11.45" customHeight="1" x14ac:dyDescent="0.25">
      <c r="A114" s="183" t="s">
        <v>20</v>
      </c>
      <c r="B114" s="184"/>
      <c r="C114" s="184"/>
      <c r="D114" s="184"/>
      <c r="E114" s="185"/>
    </row>
    <row r="115" spans="1:5" x14ac:dyDescent="0.25">
      <c r="A115" s="186"/>
      <c r="B115" s="187"/>
      <c r="C115" s="187"/>
      <c r="D115" s="187"/>
      <c r="E115" s="188"/>
    </row>
    <row r="116" spans="1:5" x14ac:dyDescent="0.25">
      <c r="A116" s="186"/>
      <c r="B116" s="187"/>
      <c r="C116" s="187"/>
      <c r="D116" s="187"/>
      <c r="E116" s="188"/>
    </row>
    <row r="117" spans="1:5" ht="15.75" thickBot="1" x14ac:dyDescent="0.3">
      <c r="A117" s="189"/>
      <c r="B117" s="190"/>
      <c r="C117" s="190"/>
      <c r="D117" s="190"/>
      <c r="E117" s="191"/>
    </row>
    <row r="118" spans="1:5" x14ac:dyDescent="0.25">
      <c r="A118" s="80"/>
      <c r="B118" s="80"/>
      <c r="C118" s="80"/>
      <c r="D118" s="80"/>
      <c r="E118" s="80"/>
    </row>
    <row r="119" spans="1:5" x14ac:dyDescent="0.25">
      <c r="A119" s="80"/>
      <c r="B119" s="80"/>
      <c r="C119" s="80"/>
      <c r="D119" s="80"/>
      <c r="E119" s="80"/>
    </row>
    <row r="120" spans="1:5" x14ac:dyDescent="0.25">
      <c r="A120" s="73" t="s">
        <v>21</v>
      </c>
      <c r="B120" s="52"/>
      <c r="C120" s="52"/>
      <c r="D120" s="52"/>
      <c r="E120" s="52"/>
    </row>
    <row r="121" spans="1:5" ht="15.75" thickBot="1" x14ac:dyDescent="0.3">
      <c r="A121" s="73"/>
      <c r="B121" s="52"/>
      <c r="C121" s="52"/>
      <c r="D121" s="52"/>
      <c r="E121" s="52"/>
    </row>
    <row r="122" spans="1:5" ht="39" thickBot="1" x14ac:dyDescent="0.3">
      <c r="A122" s="74" t="s">
        <v>22</v>
      </c>
      <c r="B122" s="75" t="s">
        <v>23</v>
      </c>
      <c r="C122" s="75" t="s">
        <v>24</v>
      </c>
      <c r="D122" s="75" t="s">
        <v>25</v>
      </c>
      <c r="E122" s="75" t="s">
        <v>26</v>
      </c>
    </row>
    <row r="123" spans="1:5" ht="15.75" thickBot="1" x14ac:dyDescent="0.3">
      <c r="A123" s="76"/>
      <c r="B123" s="81"/>
      <c r="C123" s="81"/>
      <c r="D123" s="81"/>
      <c r="E123" s="81"/>
    </row>
    <row r="124" spans="1:5" ht="15.75" thickBot="1" x14ac:dyDescent="0.3">
      <c r="A124" s="76"/>
      <c r="B124" s="81"/>
      <c r="C124" s="81"/>
      <c r="D124" s="81"/>
      <c r="E124" s="81"/>
    </row>
    <row r="125" spans="1:5" ht="15.75" thickBot="1" x14ac:dyDescent="0.3">
      <c r="A125" s="76"/>
      <c r="B125" s="81"/>
      <c r="C125" s="81"/>
      <c r="D125" s="81"/>
      <c r="E125" s="81"/>
    </row>
    <row r="126" spans="1:5" ht="15.75" thickBot="1" x14ac:dyDescent="0.3">
      <c r="A126" s="76"/>
      <c r="B126" s="81"/>
      <c r="C126" s="81"/>
      <c r="D126" s="81"/>
      <c r="E126" s="81"/>
    </row>
    <row r="127" spans="1:5" ht="15.75" thickBot="1" x14ac:dyDescent="0.3">
      <c r="A127" s="76"/>
      <c r="B127" s="81"/>
      <c r="C127" s="81"/>
      <c r="D127" s="81"/>
      <c r="E127" s="81"/>
    </row>
    <row r="128" spans="1:5" ht="15.75" thickBot="1" x14ac:dyDescent="0.3">
      <c r="A128" s="76"/>
      <c r="B128" s="81"/>
      <c r="C128" s="81"/>
      <c r="D128" s="81"/>
      <c r="E128" s="81"/>
    </row>
    <row r="132" spans="1:15" ht="15.75" thickBot="1" x14ac:dyDescent="0.3">
      <c r="A132" s="49" t="s">
        <v>91</v>
      </c>
    </row>
    <row r="133" spans="1:15" ht="21" customHeight="1" x14ac:dyDescent="0.25">
      <c r="A133" s="242" t="s">
        <v>51</v>
      </c>
      <c r="B133" s="245" t="s">
        <v>89</v>
      </c>
      <c r="C133" s="245" t="s">
        <v>52</v>
      </c>
      <c r="D133" s="245" t="s">
        <v>31</v>
      </c>
      <c r="E133" s="245" t="s">
        <v>53</v>
      </c>
      <c r="F133" s="245" t="s">
        <v>54</v>
      </c>
      <c r="G133" s="245" t="s">
        <v>55</v>
      </c>
      <c r="H133" s="245" t="s">
        <v>56</v>
      </c>
      <c r="I133" s="245" t="s">
        <v>57</v>
      </c>
      <c r="J133" s="245" t="s">
        <v>58</v>
      </c>
      <c r="K133" s="245" t="s">
        <v>59</v>
      </c>
      <c r="L133" s="245" t="s">
        <v>60</v>
      </c>
      <c r="M133" s="227" t="s">
        <v>40</v>
      </c>
      <c r="N133" s="227" t="s">
        <v>41</v>
      </c>
      <c r="O133" s="230" t="s">
        <v>50</v>
      </c>
    </row>
    <row r="134" spans="1:15" x14ac:dyDescent="0.25">
      <c r="A134" s="243"/>
      <c r="B134" s="246"/>
      <c r="C134" s="246"/>
      <c r="D134" s="246"/>
      <c r="E134" s="246"/>
      <c r="F134" s="246"/>
      <c r="G134" s="246"/>
      <c r="H134" s="246"/>
      <c r="I134" s="246"/>
      <c r="J134" s="246"/>
      <c r="K134" s="246"/>
      <c r="L134" s="246"/>
      <c r="M134" s="228"/>
      <c r="N134" s="228"/>
      <c r="O134" s="231"/>
    </row>
    <row r="135" spans="1:15" ht="15.75" thickBot="1" x14ac:dyDescent="0.3">
      <c r="A135" s="244"/>
      <c r="B135" s="247"/>
      <c r="C135" s="247"/>
      <c r="D135" s="247"/>
      <c r="E135" s="247"/>
      <c r="F135" s="247"/>
      <c r="G135" s="247"/>
      <c r="H135" s="247"/>
      <c r="I135" s="247"/>
      <c r="J135" s="247"/>
      <c r="K135" s="247"/>
      <c r="L135" s="247"/>
      <c r="M135" s="229"/>
      <c r="N135" s="229"/>
      <c r="O135" s="232"/>
    </row>
    <row r="136" spans="1:15" ht="15.75" thickBot="1" x14ac:dyDescent="0.3">
      <c r="A136" s="6" t="s">
        <v>43</v>
      </c>
      <c r="B136" s="233">
        <v>1</v>
      </c>
      <c r="C136" s="83" t="s">
        <v>8</v>
      </c>
      <c r="D136" s="83" t="s">
        <v>8</v>
      </c>
      <c r="E136" s="83" t="s">
        <v>8</v>
      </c>
      <c r="F136" s="83" t="s">
        <v>8</v>
      </c>
      <c r="G136" s="83" t="s">
        <v>8</v>
      </c>
      <c r="H136" s="83" t="s">
        <v>8</v>
      </c>
      <c r="I136" s="83" t="s">
        <v>8</v>
      </c>
      <c r="J136" s="83" t="s">
        <v>8</v>
      </c>
      <c r="K136" s="83" t="s">
        <v>8</v>
      </c>
      <c r="L136" s="83" t="s">
        <v>8</v>
      </c>
      <c r="M136" s="85" t="s">
        <v>8</v>
      </c>
      <c r="N136" s="86" t="s">
        <v>8</v>
      </c>
      <c r="O136" s="86" t="s">
        <v>8</v>
      </c>
    </row>
    <row r="137" spans="1:15" x14ac:dyDescent="0.25">
      <c r="A137" s="236" t="s">
        <v>9</v>
      </c>
      <c r="B137" s="234"/>
      <c r="C137" s="238" t="s">
        <v>8</v>
      </c>
      <c r="D137" s="238" t="s">
        <v>8</v>
      </c>
      <c r="E137" s="238" t="s">
        <v>8</v>
      </c>
      <c r="F137" s="238" t="s">
        <v>8</v>
      </c>
      <c r="G137" s="238" t="s">
        <v>8</v>
      </c>
      <c r="H137" s="238" t="s">
        <v>8</v>
      </c>
      <c r="I137" s="238" t="s">
        <v>8</v>
      </c>
      <c r="J137" s="238" t="s">
        <v>8</v>
      </c>
      <c r="K137" s="238" t="s">
        <v>8</v>
      </c>
      <c r="L137" s="238" t="s">
        <v>8</v>
      </c>
      <c r="M137" s="240" t="s">
        <v>8</v>
      </c>
      <c r="N137" s="240" t="s">
        <v>8</v>
      </c>
      <c r="O137" s="240" t="s">
        <v>8</v>
      </c>
    </row>
    <row r="138" spans="1:15" ht="15.75" thickBot="1" x14ac:dyDescent="0.3">
      <c r="A138" s="237"/>
      <c r="B138" s="234"/>
      <c r="C138" s="239"/>
      <c r="D138" s="239"/>
      <c r="E138" s="239"/>
      <c r="F138" s="239"/>
      <c r="G138" s="239"/>
      <c r="H138" s="239"/>
      <c r="I138" s="239"/>
      <c r="J138" s="239"/>
      <c r="K138" s="239"/>
      <c r="L138" s="239"/>
      <c r="M138" s="241"/>
      <c r="N138" s="241"/>
      <c r="O138" s="241"/>
    </row>
    <row r="139" spans="1:15" ht="15.75" thickBot="1" x14ac:dyDescent="0.3">
      <c r="A139" s="6" t="s">
        <v>10</v>
      </c>
      <c r="B139" s="234"/>
      <c r="C139" s="83" t="s">
        <v>8</v>
      </c>
      <c r="D139" s="83" t="s">
        <v>8</v>
      </c>
      <c r="E139" s="83" t="s">
        <v>8</v>
      </c>
      <c r="F139" s="83" t="s">
        <v>8</v>
      </c>
      <c r="G139" s="83" t="s">
        <v>8</v>
      </c>
      <c r="H139" s="83" t="s">
        <v>8</v>
      </c>
      <c r="I139" s="83" t="s">
        <v>8</v>
      </c>
      <c r="J139" s="83" t="s">
        <v>8</v>
      </c>
      <c r="K139" s="83" t="s">
        <v>8</v>
      </c>
      <c r="L139" s="83" t="s">
        <v>8</v>
      </c>
      <c r="M139" s="86" t="s">
        <v>8</v>
      </c>
      <c r="N139" s="85" t="s">
        <v>8</v>
      </c>
      <c r="O139" s="86" t="s">
        <v>8</v>
      </c>
    </row>
    <row r="140" spans="1:15" ht="23.25" thickBot="1" x14ac:dyDescent="0.3">
      <c r="A140" s="7" t="s">
        <v>28</v>
      </c>
      <c r="B140" s="234"/>
      <c r="C140" s="84" t="s">
        <v>8</v>
      </c>
      <c r="D140" s="84" t="s">
        <v>8</v>
      </c>
      <c r="E140" s="84" t="s">
        <v>8</v>
      </c>
      <c r="F140" s="84" t="s">
        <v>8</v>
      </c>
      <c r="G140" s="84" t="s">
        <v>8</v>
      </c>
      <c r="H140" s="84" t="s">
        <v>8</v>
      </c>
      <c r="I140" s="84" t="s">
        <v>8</v>
      </c>
      <c r="J140" s="84" t="s">
        <v>8</v>
      </c>
      <c r="K140" s="84" t="s">
        <v>8</v>
      </c>
      <c r="L140" s="84" t="s">
        <v>8</v>
      </c>
      <c r="M140" s="86" t="s">
        <v>8</v>
      </c>
      <c r="N140" s="86" t="s">
        <v>8</v>
      </c>
      <c r="O140" s="86" t="s">
        <v>8</v>
      </c>
    </row>
    <row r="141" spans="1:15" ht="15.75" thickBot="1" x14ac:dyDescent="0.3">
      <c r="A141" s="10" t="s">
        <v>44</v>
      </c>
      <c r="B141" s="234"/>
      <c r="C141" s="84" t="s">
        <v>8</v>
      </c>
      <c r="D141" s="84" t="s">
        <v>8</v>
      </c>
      <c r="E141" s="84" t="s">
        <v>8</v>
      </c>
      <c r="F141" s="84" t="s">
        <v>8</v>
      </c>
      <c r="G141" s="84" t="s">
        <v>8</v>
      </c>
      <c r="H141" s="84" t="s">
        <v>8</v>
      </c>
      <c r="I141" s="84" t="s">
        <v>8</v>
      </c>
      <c r="J141" s="84" t="s">
        <v>8</v>
      </c>
      <c r="K141" s="84" t="s">
        <v>8</v>
      </c>
      <c r="L141" s="84" t="s">
        <v>8</v>
      </c>
      <c r="M141" s="86" t="s">
        <v>8</v>
      </c>
      <c r="N141" s="85" t="s">
        <v>8</v>
      </c>
      <c r="O141" s="86" t="s">
        <v>8</v>
      </c>
    </row>
    <row r="142" spans="1:15" ht="15.75" thickBot="1" x14ac:dyDescent="0.3">
      <c r="A142" s="82" t="s">
        <v>12</v>
      </c>
      <c r="B142" s="234"/>
      <c r="C142" s="83" t="s">
        <v>8</v>
      </c>
      <c r="D142" s="83" t="s">
        <v>8</v>
      </c>
      <c r="E142" s="83" t="s">
        <v>8</v>
      </c>
      <c r="F142" s="83" t="s">
        <v>8</v>
      </c>
      <c r="G142" s="83" t="s">
        <v>8</v>
      </c>
      <c r="H142" s="83" t="s">
        <v>8</v>
      </c>
      <c r="I142" s="83" t="s">
        <v>8</v>
      </c>
      <c r="J142" s="83" t="s">
        <v>8</v>
      </c>
      <c r="K142" s="83" t="s">
        <v>8</v>
      </c>
      <c r="L142" s="83" t="s">
        <v>8</v>
      </c>
      <c r="M142" s="86" t="s">
        <v>8</v>
      </c>
      <c r="N142" s="86" t="s">
        <v>8</v>
      </c>
      <c r="O142" s="86" t="s">
        <v>8</v>
      </c>
    </row>
    <row r="143" spans="1:15" ht="15.75" thickBot="1" x14ac:dyDescent="0.3">
      <c r="A143" s="82" t="s">
        <v>13</v>
      </c>
      <c r="B143" s="234"/>
      <c r="C143" s="83" t="s">
        <v>8</v>
      </c>
      <c r="D143" s="83" t="s">
        <v>8</v>
      </c>
      <c r="E143" s="83" t="s">
        <v>8</v>
      </c>
      <c r="F143" s="83" t="s">
        <v>8</v>
      </c>
      <c r="G143" s="83" t="s">
        <v>8</v>
      </c>
      <c r="H143" s="83" t="s">
        <v>8</v>
      </c>
      <c r="I143" s="83" t="s">
        <v>8</v>
      </c>
      <c r="J143" s="83" t="s">
        <v>8</v>
      </c>
      <c r="K143" s="83" t="s">
        <v>8</v>
      </c>
      <c r="L143" s="83" t="s">
        <v>8</v>
      </c>
      <c r="M143" s="86" t="s">
        <v>8</v>
      </c>
      <c r="N143" s="86" t="s">
        <v>8</v>
      </c>
      <c r="O143" s="86" t="s">
        <v>8</v>
      </c>
    </row>
    <row r="144" spans="1:15" ht="15.75" thickBot="1" x14ac:dyDescent="0.3">
      <c r="A144" s="82" t="s">
        <v>29</v>
      </c>
      <c r="B144" s="235"/>
      <c r="C144" s="84" t="s">
        <v>8</v>
      </c>
      <c r="D144" s="84" t="s">
        <v>8</v>
      </c>
      <c r="E144" s="84" t="s">
        <v>8</v>
      </c>
      <c r="F144" s="84" t="s">
        <v>8</v>
      </c>
      <c r="G144" s="84" t="s">
        <v>8</v>
      </c>
      <c r="H144" s="84" t="s">
        <v>8</v>
      </c>
      <c r="I144" s="84" t="s">
        <v>8</v>
      </c>
      <c r="J144" s="84" t="s">
        <v>8</v>
      </c>
      <c r="K144" s="84" t="s">
        <v>8</v>
      </c>
      <c r="L144" s="84" t="s">
        <v>8</v>
      </c>
      <c r="M144" s="86" t="s">
        <v>8</v>
      </c>
      <c r="N144" s="86" t="s">
        <v>8</v>
      </c>
      <c r="O144" s="86" t="s">
        <v>8</v>
      </c>
    </row>
    <row r="146" spans="1:5" ht="13.35" customHeight="1" x14ac:dyDescent="0.25"/>
    <row r="148" spans="1:5" ht="15.75" thickBot="1" x14ac:dyDescent="0.3">
      <c r="A148" s="73" t="s">
        <v>15</v>
      </c>
      <c r="B148" s="52"/>
      <c r="C148" s="52"/>
      <c r="D148" s="52"/>
      <c r="E148" s="52"/>
    </row>
    <row r="149" spans="1:5" ht="26.25" thickBot="1" x14ac:dyDescent="0.3">
      <c r="A149" s="74" t="s">
        <v>0</v>
      </c>
      <c r="B149" s="75" t="s">
        <v>1</v>
      </c>
      <c r="C149" s="75" t="s">
        <v>2</v>
      </c>
      <c r="D149" s="52"/>
      <c r="E149" s="52"/>
    </row>
    <row r="150" spans="1:5" ht="15.75" thickBot="1" x14ac:dyDescent="0.3">
      <c r="A150" s="76" t="s">
        <v>9</v>
      </c>
      <c r="B150" s="81"/>
      <c r="C150" s="81"/>
      <c r="D150" s="52"/>
      <c r="E150" s="52"/>
    </row>
    <row r="151" spans="1:5" ht="15.75" thickBot="1" x14ac:dyDescent="0.3">
      <c r="A151" s="76" t="s">
        <v>3</v>
      </c>
      <c r="B151" s="81"/>
      <c r="C151" s="81"/>
      <c r="D151" s="52"/>
      <c r="E151" s="52"/>
    </row>
    <row r="152" spans="1:5" ht="15.75" thickBot="1" x14ac:dyDescent="0.3">
      <c r="A152" s="76" t="s">
        <v>4</v>
      </c>
      <c r="B152" s="81"/>
      <c r="C152" s="81"/>
      <c r="D152" s="52"/>
      <c r="E152" s="52"/>
    </row>
    <row r="153" spans="1:5" ht="15.75" thickBot="1" x14ac:dyDescent="0.3">
      <c r="A153" s="76" t="s">
        <v>5</v>
      </c>
      <c r="B153" s="81"/>
      <c r="C153" s="81"/>
      <c r="D153" s="52"/>
      <c r="E153" s="52"/>
    </row>
    <row r="154" spans="1:5" x14ac:dyDescent="0.25">
      <c r="A154" s="73"/>
      <c r="B154" s="52"/>
      <c r="C154" s="52"/>
      <c r="D154" s="52"/>
      <c r="E154" s="52"/>
    </row>
    <row r="155" spans="1:5" ht="15.75" thickBot="1" x14ac:dyDescent="0.3">
      <c r="A155" s="73" t="s">
        <v>16</v>
      </c>
      <c r="B155" s="52"/>
      <c r="C155" s="52"/>
      <c r="D155" s="52"/>
      <c r="E155" s="52"/>
    </row>
    <row r="156" spans="1:5" ht="26.25" thickBot="1" x14ac:dyDescent="0.3">
      <c r="A156" s="74" t="s">
        <v>17</v>
      </c>
      <c r="B156" s="75" t="s">
        <v>18</v>
      </c>
      <c r="C156" s="75" t="s">
        <v>19</v>
      </c>
      <c r="D156" s="52"/>
      <c r="E156" s="52"/>
    </row>
    <row r="157" spans="1:5" ht="18.600000000000001" customHeight="1" thickBot="1" x14ac:dyDescent="0.3">
      <c r="A157" s="78"/>
      <c r="B157" s="81"/>
      <c r="C157" s="81"/>
      <c r="D157" s="52"/>
      <c r="E157" s="52"/>
    </row>
    <row r="158" spans="1:5" ht="13.7" customHeight="1" x14ac:dyDescent="0.25">
      <c r="A158" s="52"/>
      <c r="B158" s="52"/>
      <c r="C158" s="52"/>
      <c r="D158" s="52"/>
      <c r="E158" s="52"/>
    </row>
    <row r="159" spans="1:5" ht="14.45" customHeight="1" x14ac:dyDescent="0.25">
      <c r="A159" s="52"/>
      <c r="B159" s="52"/>
      <c r="C159" s="52"/>
      <c r="D159" s="52"/>
      <c r="E159" s="52"/>
    </row>
    <row r="160" spans="1:5" x14ac:dyDescent="0.25">
      <c r="A160" s="73" t="s">
        <v>27</v>
      </c>
      <c r="B160" s="52"/>
      <c r="C160" s="52"/>
      <c r="D160" s="52"/>
      <c r="E160" s="52"/>
    </row>
    <row r="161" spans="1:5" ht="15.75" thickBot="1" x14ac:dyDescent="0.3">
      <c r="A161" s="73"/>
      <c r="B161" s="52"/>
      <c r="C161" s="52"/>
      <c r="D161" s="52"/>
      <c r="E161" s="52"/>
    </row>
    <row r="162" spans="1:5" x14ac:dyDescent="0.25">
      <c r="A162" s="183" t="s">
        <v>20</v>
      </c>
      <c r="B162" s="184"/>
      <c r="C162" s="184"/>
      <c r="D162" s="184"/>
      <c r="E162" s="185"/>
    </row>
    <row r="163" spans="1:5" x14ac:dyDescent="0.25">
      <c r="A163" s="186"/>
      <c r="B163" s="187"/>
      <c r="C163" s="187"/>
      <c r="D163" s="187"/>
      <c r="E163" s="188"/>
    </row>
    <row r="164" spans="1:5" x14ac:dyDescent="0.25">
      <c r="A164" s="186"/>
      <c r="B164" s="187"/>
      <c r="C164" s="187"/>
      <c r="D164" s="187"/>
      <c r="E164" s="188"/>
    </row>
    <row r="165" spans="1:5" ht="15.75" thickBot="1" x14ac:dyDescent="0.3">
      <c r="A165" s="189"/>
      <c r="B165" s="190"/>
      <c r="C165" s="190"/>
      <c r="D165" s="190"/>
      <c r="E165" s="191"/>
    </row>
    <row r="166" spans="1:5" x14ac:dyDescent="0.25">
      <c r="A166" s="80"/>
      <c r="B166" s="80"/>
      <c r="C166" s="80"/>
      <c r="D166" s="80"/>
      <c r="E166" s="80"/>
    </row>
    <row r="167" spans="1:5" x14ac:dyDescent="0.25">
      <c r="A167" s="80"/>
      <c r="B167" s="80"/>
      <c r="C167" s="80"/>
      <c r="D167" s="80"/>
      <c r="E167" s="80"/>
    </row>
    <row r="168" spans="1:5" x14ac:dyDescent="0.25">
      <c r="A168" s="73" t="s">
        <v>21</v>
      </c>
      <c r="B168" s="52"/>
      <c r="C168" s="52"/>
      <c r="D168" s="52"/>
      <c r="E168" s="52"/>
    </row>
    <row r="169" spans="1:5" ht="15.75" thickBot="1" x14ac:dyDescent="0.3">
      <c r="A169" s="73"/>
      <c r="B169" s="52"/>
      <c r="C169" s="52"/>
      <c r="D169" s="52"/>
      <c r="E169" s="52"/>
    </row>
    <row r="170" spans="1:5" ht="39" thickBot="1" x14ac:dyDescent="0.3">
      <c r="A170" s="74" t="s">
        <v>22</v>
      </c>
      <c r="B170" s="75" t="s">
        <v>23</v>
      </c>
      <c r="C170" s="75" t="s">
        <v>24</v>
      </c>
      <c r="D170" s="75" t="s">
        <v>25</v>
      </c>
      <c r="E170" s="75" t="s">
        <v>26</v>
      </c>
    </row>
    <row r="171" spans="1:5" ht="15.75" thickBot="1" x14ac:dyDescent="0.3">
      <c r="A171" s="76"/>
      <c r="B171" s="81"/>
      <c r="C171" s="81"/>
      <c r="D171" s="81"/>
      <c r="E171" s="81"/>
    </row>
    <row r="172" spans="1:5" ht="15.75" thickBot="1" x14ac:dyDescent="0.3">
      <c r="A172" s="76"/>
      <c r="B172" s="81"/>
      <c r="C172" s="81"/>
      <c r="D172" s="81"/>
      <c r="E172" s="81"/>
    </row>
    <row r="173" spans="1:5" ht="15.75" thickBot="1" x14ac:dyDescent="0.3">
      <c r="A173" s="76"/>
      <c r="B173" s="81"/>
      <c r="C173" s="81"/>
      <c r="D173" s="81"/>
      <c r="E173" s="81"/>
    </row>
    <row r="174" spans="1:5" ht="15.75" thickBot="1" x14ac:dyDescent="0.3">
      <c r="A174" s="76"/>
      <c r="B174" s="81"/>
      <c r="C174" s="81"/>
      <c r="D174" s="81"/>
      <c r="E174" s="81"/>
    </row>
    <row r="175" spans="1:5" ht="15.75" thickBot="1" x14ac:dyDescent="0.3">
      <c r="A175" s="76"/>
      <c r="B175" s="81"/>
      <c r="C175" s="81"/>
      <c r="D175" s="81"/>
      <c r="E175" s="81"/>
    </row>
    <row r="176" spans="1:5" ht="15.75" thickBot="1" x14ac:dyDescent="0.3">
      <c r="A176" s="76"/>
      <c r="B176" s="81"/>
      <c r="C176" s="81"/>
      <c r="D176" s="81"/>
      <c r="E176" s="81"/>
    </row>
    <row r="180" spans="1:15" ht="15.75" thickBot="1" x14ac:dyDescent="0.3">
      <c r="A180" s="49" t="s">
        <v>92</v>
      </c>
    </row>
    <row r="181" spans="1:15" ht="21" customHeight="1" x14ac:dyDescent="0.25">
      <c r="A181" s="242" t="s">
        <v>51</v>
      </c>
      <c r="B181" s="245" t="s">
        <v>89</v>
      </c>
      <c r="C181" s="245" t="s">
        <v>52</v>
      </c>
      <c r="D181" s="245" t="s">
        <v>31</v>
      </c>
      <c r="E181" s="245" t="s">
        <v>53</v>
      </c>
      <c r="F181" s="245" t="s">
        <v>54</v>
      </c>
      <c r="G181" s="245" t="s">
        <v>55</v>
      </c>
      <c r="H181" s="245" t="s">
        <v>56</v>
      </c>
      <c r="I181" s="245" t="s">
        <v>57</v>
      </c>
      <c r="J181" s="245" t="s">
        <v>58</v>
      </c>
      <c r="K181" s="245" t="s">
        <v>59</v>
      </c>
      <c r="L181" s="245" t="s">
        <v>60</v>
      </c>
      <c r="M181" s="227" t="s">
        <v>40</v>
      </c>
      <c r="N181" s="227" t="s">
        <v>41</v>
      </c>
      <c r="O181" s="230" t="s">
        <v>50</v>
      </c>
    </row>
    <row r="182" spans="1:15" x14ac:dyDescent="0.25">
      <c r="A182" s="243"/>
      <c r="B182" s="246"/>
      <c r="C182" s="246"/>
      <c r="D182" s="246"/>
      <c r="E182" s="246"/>
      <c r="F182" s="246"/>
      <c r="G182" s="246"/>
      <c r="H182" s="246"/>
      <c r="I182" s="246"/>
      <c r="J182" s="246"/>
      <c r="K182" s="246"/>
      <c r="L182" s="246"/>
      <c r="M182" s="228"/>
      <c r="N182" s="228"/>
      <c r="O182" s="231"/>
    </row>
    <row r="183" spans="1:15" ht="15.75" thickBot="1" x14ac:dyDescent="0.3">
      <c r="A183" s="244"/>
      <c r="B183" s="247"/>
      <c r="C183" s="247"/>
      <c r="D183" s="247"/>
      <c r="E183" s="247"/>
      <c r="F183" s="247"/>
      <c r="G183" s="247"/>
      <c r="H183" s="247"/>
      <c r="I183" s="247"/>
      <c r="J183" s="247"/>
      <c r="K183" s="247"/>
      <c r="L183" s="247"/>
      <c r="M183" s="229"/>
      <c r="N183" s="229"/>
      <c r="O183" s="232"/>
    </row>
    <row r="184" spans="1:15" ht="15.75" thickBot="1" x14ac:dyDescent="0.3">
      <c r="A184" s="6" t="s">
        <v>43</v>
      </c>
      <c r="B184" s="233">
        <v>1</v>
      </c>
      <c r="C184" s="83" t="s">
        <v>8</v>
      </c>
      <c r="D184" s="83" t="s">
        <v>8</v>
      </c>
      <c r="E184" s="83" t="s">
        <v>8</v>
      </c>
      <c r="F184" s="83" t="s">
        <v>8</v>
      </c>
      <c r="G184" s="83" t="s">
        <v>8</v>
      </c>
      <c r="H184" s="83" t="s">
        <v>8</v>
      </c>
      <c r="I184" s="83" t="s">
        <v>8</v>
      </c>
      <c r="J184" s="83" t="s">
        <v>8</v>
      </c>
      <c r="K184" s="83" t="s">
        <v>8</v>
      </c>
      <c r="L184" s="83" t="s">
        <v>8</v>
      </c>
      <c r="M184" s="85" t="s">
        <v>8</v>
      </c>
      <c r="N184" s="86" t="s">
        <v>8</v>
      </c>
      <c r="O184" s="86" t="s">
        <v>8</v>
      </c>
    </row>
    <row r="185" spans="1:15" x14ac:dyDescent="0.25">
      <c r="A185" s="236" t="s">
        <v>9</v>
      </c>
      <c r="B185" s="234"/>
      <c r="C185" s="238" t="s">
        <v>8</v>
      </c>
      <c r="D185" s="238" t="s">
        <v>8</v>
      </c>
      <c r="E185" s="238" t="s">
        <v>8</v>
      </c>
      <c r="F185" s="238" t="s">
        <v>8</v>
      </c>
      <c r="G185" s="238" t="s">
        <v>8</v>
      </c>
      <c r="H185" s="238" t="s">
        <v>8</v>
      </c>
      <c r="I185" s="238" t="s">
        <v>8</v>
      </c>
      <c r="J185" s="238" t="s">
        <v>8</v>
      </c>
      <c r="K185" s="238" t="s">
        <v>8</v>
      </c>
      <c r="L185" s="238" t="s">
        <v>8</v>
      </c>
      <c r="M185" s="240" t="s">
        <v>8</v>
      </c>
      <c r="N185" s="240" t="s">
        <v>8</v>
      </c>
      <c r="O185" s="240" t="s">
        <v>8</v>
      </c>
    </row>
    <row r="186" spans="1:15" ht="15.75" thickBot="1" x14ac:dyDescent="0.3">
      <c r="A186" s="237"/>
      <c r="B186" s="234"/>
      <c r="C186" s="239"/>
      <c r="D186" s="239"/>
      <c r="E186" s="239"/>
      <c r="F186" s="239"/>
      <c r="G186" s="239"/>
      <c r="H186" s="239"/>
      <c r="I186" s="239"/>
      <c r="J186" s="239"/>
      <c r="K186" s="239"/>
      <c r="L186" s="239"/>
      <c r="M186" s="241"/>
      <c r="N186" s="241"/>
      <c r="O186" s="241"/>
    </row>
    <row r="187" spans="1:15" ht="15.75" thickBot="1" x14ac:dyDescent="0.3">
      <c r="A187" s="6" t="s">
        <v>10</v>
      </c>
      <c r="B187" s="234"/>
      <c r="C187" s="83" t="s">
        <v>8</v>
      </c>
      <c r="D187" s="83" t="s">
        <v>8</v>
      </c>
      <c r="E187" s="83" t="s">
        <v>8</v>
      </c>
      <c r="F187" s="83" t="s">
        <v>8</v>
      </c>
      <c r="G187" s="83" t="s">
        <v>8</v>
      </c>
      <c r="H187" s="83" t="s">
        <v>8</v>
      </c>
      <c r="I187" s="83" t="s">
        <v>8</v>
      </c>
      <c r="J187" s="83" t="s">
        <v>8</v>
      </c>
      <c r="K187" s="83" t="s">
        <v>8</v>
      </c>
      <c r="L187" s="83" t="s">
        <v>8</v>
      </c>
      <c r="M187" s="86" t="s">
        <v>8</v>
      </c>
      <c r="N187" s="85" t="s">
        <v>8</v>
      </c>
      <c r="O187" s="86" t="s">
        <v>8</v>
      </c>
    </row>
    <row r="188" spans="1:15" ht="23.25" thickBot="1" x14ac:dyDescent="0.3">
      <c r="A188" s="7" t="s">
        <v>28</v>
      </c>
      <c r="B188" s="234"/>
      <c r="C188" s="84" t="s">
        <v>8</v>
      </c>
      <c r="D188" s="84" t="s">
        <v>8</v>
      </c>
      <c r="E188" s="84" t="s">
        <v>8</v>
      </c>
      <c r="F188" s="84" t="s">
        <v>8</v>
      </c>
      <c r="G188" s="84" t="s">
        <v>8</v>
      </c>
      <c r="H188" s="84" t="s">
        <v>8</v>
      </c>
      <c r="I188" s="84" t="s">
        <v>8</v>
      </c>
      <c r="J188" s="84" t="s">
        <v>8</v>
      </c>
      <c r="K188" s="84" t="s">
        <v>8</v>
      </c>
      <c r="L188" s="84" t="s">
        <v>8</v>
      </c>
      <c r="M188" s="86" t="s">
        <v>8</v>
      </c>
      <c r="N188" s="86" t="s">
        <v>8</v>
      </c>
      <c r="O188" s="86" t="s">
        <v>8</v>
      </c>
    </row>
    <row r="189" spans="1:15" ht="15.75" thickBot="1" x14ac:dyDescent="0.3">
      <c r="A189" s="10" t="s">
        <v>44</v>
      </c>
      <c r="B189" s="234"/>
      <c r="C189" s="84" t="s">
        <v>8</v>
      </c>
      <c r="D189" s="84" t="s">
        <v>8</v>
      </c>
      <c r="E189" s="84" t="s">
        <v>8</v>
      </c>
      <c r="F189" s="84" t="s">
        <v>8</v>
      </c>
      <c r="G189" s="84" t="s">
        <v>8</v>
      </c>
      <c r="H189" s="84" t="s">
        <v>8</v>
      </c>
      <c r="I189" s="84" t="s">
        <v>8</v>
      </c>
      <c r="J189" s="84" t="s">
        <v>8</v>
      </c>
      <c r="K189" s="84" t="s">
        <v>8</v>
      </c>
      <c r="L189" s="84" t="s">
        <v>8</v>
      </c>
      <c r="M189" s="86" t="s">
        <v>8</v>
      </c>
      <c r="N189" s="85" t="s">
        <v>8</v>
      </c>
      <c r="O189" s="86" t="s">
        <v>8</v>
      </c>
    </row>
    <row r="190" spans="1:15" ht="15.75" thickBot="1" x14ac:dyDescent="0.3">
      <c r="A190" s="82" t="s">
        <v>12</v>
      </c>
      <c r="B190" s="234"/>
      <c r="C190" s="83" t="s">
        <v>8</v>
      </c>
      <c r="D190" s="83" t="s">
        <v>8</v>
      </c>
      <c r="E190" s="83" t="s">
        <v>8</v>
      </c>
      <c r="F190" s="83" t="s">
        <v>8</v>
      </c>
      <c r="G190" s="83" t="s">
        <v>8</v>
      </c>
      <c r="H190" s="83" t="s">
        <v>8</v>
      </c>
      <c r="I190" s="83" t="s">
        <v>8</v>
      </c>
      <c r="J190" s="83" t="s">
        <v>8</v>
      </c>
      <c r="K190" s="83" t="s">
        <v>8</v>
      </c>
      <c r="L190" s="83" t="s">
        <v>8</v>
      </c>
      <c r="M190" s="86" t="s">
        <v>8</v>
      </c>
      <c r="N190" s="86" t="s">
        <v>8</v>
      </c>
      <c r="O190" s="86" t="s">
        <v>8</v>
      </c>
    </row>
    <row r="191" spans="1:15" ht="15.75" thickBot="1" x14ac:dyDescent="0.3">
      <c r="A191" s="82" t="s">
        <v>13</v>
      </c>
      <c r="B191" s="234"/>
      <c r="C191" s="83" t="s">
        <v>8</v>
      </c>
      <c r="D191" s="83" t="s">
        <v>8</v>
      </c>
      <c r="E191" s="83" t="s">
        <v>8</v>
      </c>
      <c r="F191" s="83" t="s">
        <v>8</v>
      </c>
      <c r="G191" s="83" t="s">
        <v>8</v>
      </c>
      <c r="H191" s="83" t="s">
        <v>8</v>
      </c>
      <c r="I191" s="83" t="s">
        <v>8</v>
      </c>
      <c r="J191" s="83" t="s">
        <v>8</v>
      </c>
      <c r="K191" s="83" t="s">
        <v>8</v>
      </c>
      <c r="L191" s="83" t="s">
        <v>8</v>
      </c>
      <c r="M191" s="86" t="s">
        <v>8</v>
      </c>
      <c r="N191" s="86" t="s">
        <v>8</v>
      </c>
      <c r="O191" s="86" t="s">
        <v>8</v>
      </c>
    </row>
    <row r="192" spans="1:15" ht="15.75" thickBot="1" x14ac:dyDescent="0.3">
      <c r="A192" s="82" t="s">
        <v>29</v>
      </c>
      <c r="B192" s="235"/>
      <c r="C192" s="84" t="s">
        <v>8</v>
      </c>
      <c r="D192" s="84" t="s">
        <v>8</v>
      </c>
      <c r="E192" s="84" t="s">
        <v>8</v>
      </c>
      <c r="F192" s="84" t="s">
        <v>8</v>
      </c>
      <c r="G192" s="84" t="s">
        <v>8</v>
      </c>
      <c r="H192" s="84" t="s">
        <v>8</v>
      </c>
      <c r="I192" s="84" t="s">
        <v>8</v>
      </c>
      <c r="J192" s="84" t="s">
        <v>8</v>
      </c>
      <c r="K192" s="84" t="s">
        <v>8</v>
      </c>
      <c r="L192" s="84" t="s">
        <v>8</v>
      </c>
      <c r="M192" s="86" t="s">
        <v>8</v>
      </c>
      <c r="N192" s="86" t="s">
        <v>8</v>
      </c>
      <c r="O192" s="86" t="s">
        <v>8</v>
      </c>
    </row>
    <row r="193" spans="1:5" x14ac:dyDescent="0.25">
      <c r="A193" s="8"/>
    </row>
    <row r="195" spans="1:5" ht="15.75" thickBot="1" x14ac:dyDescent="0.3">
      <c r="A195" s="73" t="s">
        <v>15</v>
      </c>
      <c r="B195" s="52"/>
      <c r="C195" s="52"/>
      <c r="D195" s="52"/>
      <c r="E195" s="52"/>
    </row>
    <row r="196" spans="1:5" ht="26.25" thickBot="1" x14ac:dyDescent="0.3">
      <c r="A196" s="74" t="s">
        <v>0</v>
      </c>
      <c r="B196" s="75" t="s">
        <v>1</v>
      </c>
      <c r="C196" s="75" t="s">
        <v>2</v>
      </c>
      <c r="D196" s="52"/>
      <c r="E196" s="52"/>
    </row>
    <row r="197" spans="1:5" ht="15.75" thickBot="1" x14ac:dyDescent="0.3">
      <c r="A197" s="76" t="s">
        <v>9</v>
      </c>
      <c r="B197" s="77"/>
      <c r="C197" s="77"/>
      <c r="D197" s="52"/>
      <c r="E197" s="52"/>
    </row>
    <row r="198" spans="1:5" ht="15.75" thickBot="1" x14ac:dyDescent="0.3">
      <c r="A198" s="76" t="s">
        <v>3</v>
      </c>
      <c r="B198" s="77"/>
      <c r="C198" s="77"/>
      <c r="D198" s="52"/>
      <c r="E198" s="52"/>
    </row>
    <row r="199" spans="1:5" ht="15.75" thickBot="1" x14ac:dyDescent="0.3">
      <c r="A199" s="76" t="s">
        <v>4</v>
      </c>
      <c r="B199" s="77"/>
      <c r="C199" s="77"/>
      <c r="D199" s="52"/>
      <c r="E199" s="52"/>
    </row>
    <row r="200" spans="1:5" ht="15.75" thickBot="1" x14ac:dyDescent="0.3">
      <c r="A200" s="76" t="s">
        <v>5</v>
      </c>
      <c r="B200" s="77"/>
      <c r="C200" s="77"/>
      <c r="D200" s="52"/>
      <c r="E200" s="52"/>
    </row>
    <row r="201" spans="1:5" x14ac:dyDescent="0.25">
      <c r="A201" s="73"/>
      <c r="B201" s="52"/>
      <c r="C201" s="52"/>
      <c r="D201" s="52"/>
      <c r="E201" s="52"/>
    </row>
    <row r="202" spans="1:5" ht="13.35" customHeight="1" thickBot="1" x14ac:dyDescent="0.3">
      <c r="A202" s="73" t="s">
        <v>16</v>
      </c>
      <c r="B202" s="52"/>
      <c r="C202" s="52"/>
      <c r="D202" s="52"/>
      <c r="E202" s="52"/>
    </row>
    <row r="203" spans="1:5" ht="26.25" thickBot="1" x14ac:dyDescent="0.3">
      <c r="A203" s="74" t="s">
        <v>17</v>
      </c>
      <c r="B203" s="75" t="s">
        <v>18</v>
      </c>
      <c r="C203" s="75" t="s">
        <v>19</v>
      </c>
      <c r="D203" s="52"/>
      <c r="E203" s="52"/>
    </row>
    <row r="204" spans="1:5" ht="16.7" customHeight="1" thickBot="1" x14ac:dyDescent="0.3">
      <c r="A204" s="78"/>
      <c r="B204" s="77"/>
      <c r="C204" s="77"/>
      <c r="D204" s="52"/>
      <c r="E204" s="52"/>
    </row>
    <row r="205" spans="1:5" ht="7.7" customHeight="1" x14ac:dyDescent="0.25">
      <c r="A205" s="52"/>
      <c r="B205" s="52"/>
      <c r="C205" s="52"/>
      <c r="D205" s="52"/>
      <c r="E205" s="52"/>
    </row>
    <row r="206" spans="1:5" ht="9.6" customHeight="1" x14ac:dyDescent="0.25">
      <c r="A206" s="52"/>
      <c r="B206" s="52"/>
      <c r="C206" s="52"/>
      <c r="D206" s="52"/>
      <c r="E206" s="52"/>
    </row>
    <row r="207" spans="1:5" x14ac:dyDescent="0.25">
      <c r="A207" s="73" t="s">
        <v>27</v>
      </c>
      <c r="B207" s="52"/>
      <c r="C207" s="52"/>
      <c r="D207" s="52"/>
      <c r="E207" s="52"/>
    </row>
    <row r="208" spans="1:5" ht="12.6" customHeight="1" thickBot="1" x14ac:dyDescent="0.3">
      <c r="A208" s="73"/>
      <c r="B208" s="52"/>
      <c r="C208" s="52"/>
      <c r="D208" s="52"/>
      <c r="E208" s="52"/>
    </row>
    <row r="209" spans="1:5" ht="6" customHeight="1" x14ac:dyDescent="0.25">
      <c r="A209" s="183" t="s">
        <v>20</v>
      </c>
      <c r="B209" s="184"/>
      <c r="C209" s="184"/>
      <c r="D209" s="184"/>
      <c r="E209" s="185"/>
    </row>
    <row r="210" spans="1:5" x14ac:dyDescent="0.25">
      <c r="A210" s="186"/>
      <c r="B210" s="187"/>
      <c r="C210" s="187"/>
      <c r="D210" s="187"/>
      <c r="E210" s="188"/>
    </row>
    <row r="211" spans="1:5" x14ac:dyDescent="0.25">
      <c r="A211" s="186"/>
      <c r="B211" s="187"/>
      <c r="C211" s="187"/>
      <c r="D211" s="187"/>
      <c r="E211" s="188"/>
    </row>
    <row r="212" spans="1:5" ht="15.75" thickBot="1" x14ac:dyDescent="0.3">
      <c r="A212" s="189"/>
      <c r="B212" s="190"/>
      <c r="C212" s="190"/>
      <c r="D212" s="190"/>
      <c r="E212" s="191"/>
    </row>
    <row r="213" spans="1:5" x14ac:dyDescent="0.25">
      <c r="A213" s="79"/>
      <c r="B213" s="79"/>
      <c r="C213" s="79"/>
      <c r="D213" s="79"/>
      <c r="E213" s="79"/>
    </row>
    <row r="214" spans="1:5" x14ac:dyDescent="0.25">
      <c r="A214" s="79"/>
      <c r="B214" s="79"/>
      <c r="C214" s="79"/>
      <c r="D214" s="79"/>
      <c r="E214" s="79"/>
    </row>
    <row r="215" spans="1:5" x14ac:dyDescent="0.25">
      <c r="A215" s="73" t="s">
        <v>21</v>
      </c>
      <c r="B215" s="52"/>
      <c r="C215" s="52"/>
      <c r="D215" s="52"/>
      <c r="E215" s="52"/>
    </row>
    <row r="216" spans="1:5" ht="15.75" thickBot="1" x14ac:dyDescent="0.3">
      <c r="A216" s="73"/>
      <c r="B216" s="52"/>
      <c r="C216" s="52"/>
      <c r="D216" s="52"/>
      <c r="E216" s="52"/>
    </row>
    <row r="217" spans="1:5" ht="39" thickBot="1" x14ac:dyDescent="0.3">
      <c r="A217" s="74" t="s">
        <v>22</v>
      </c>
      <c r="B217" s="75" t="s">
        <v>23</v>
      </c>
      <c r="C217" s="75" t="s">
        <v>24</v>
      </c>
      <c r="D217" s="75" t="s">
        <v>25</v>
      </c>
      <c r="E217" s="75" t="s">
        <v>26</v>
      </c>
    </row>
    <row r="218" spans="1:5" ht="15.75" thickBot="1" x14ac:dyDescent="0.3">
      <c r="A218" s="76"/>
      <c r="B218" s="77"/>
      <c r="C218" s="77"/>
      <c r="D218" s="77"/>
      <c r="E218" s="77"/>
    </row>
    <row r="219" spans="1:5" ht="15.75" thickBot="1" x14ac:dyDescent="0.3">
      <c r="A219" s="76"/>
      <c r="B219" s="77"/>
      <c r="C219" s="77"/>
      <c r="D219" s="77"/>
      <c r="E219" s="77"/>
    </row>
    <row r="220" spans="1:5" ht="15.75" thickBot="1" x14ac:dyDescent="0.3">
      <c r="A220" s="76"/>
      <c r="B220" s="77"/>
      <c r="C220" s="77"/>
      <c r="D220" s="77"/>
      <c r="E220" s="77"/>
    </row>
    <row r="221" spans="1:5" ht="15.75" thickBot="1" x14ac:dyDescent="0.3">
      <c r="A221" s="76"/>
      <c r="B221" s="77"/>
      <c r="C221" s="77"/>
      <c r="D221" s="77"/>
      <c r="E221" s="77"/>
    </row>
    <row r="222" spans="1:5" ht="15.75" thickBot="1" x14ac:dyDescent="0.3">
      <c r="A222" s="76"/>
      <c r="B222" s="77"/>
      <c r="C222" s="77"/>
      <c r="D222" s="77"/>
      <c r="E222" s="77"/>
    </row>
    <row r="223" spans="1:5" ht="15.75" thickBot="1" x14ac:dyDescent="0.3">
      <c r="A223" s="76"/>
      <c r="B223" s="77"/>
      <c r="C223" s="77"/>
      <c r="D223" s="77"/>
      <c r="E223" s="77"/>
    </row>
    <row r="225" spans="1:15" ht="15.75" thickBot="1" x14ac:dyDescent="0.3">
      <c r="A225" s="99" t="s">
        <v>94</v>
      </c>
    </row>
    <row r="226" spans="1:15" x14ac:dyDescent="0.25">
      <c r="A226" s="242" t="s">
        <v>51</v>
      </c>
      <c r="B226" s="245" t="s">
        <v>89</v>
      </c>
      <c r="C226" s="245" t="s">
        <v>52</v>
      </c>
      <c r="D226" s="245" t="s">
        <v>31</v>
      </c>
      <c r="E226" s="245" t="s">
        <v>53</v>
      </c>
      <c r="F226" s="245" t="s">
        <v>54</v>
      </c>
      <c r="G226" s="245" t="s">
        <v>55</v>
      </c>
      <c r="H226" s="245" t="s">
        <v>56</v>
      </c>
      <c r="I226" s="245" t="s">
        <v>57</v>
      </c>
      <c r="J226" s="245" t="s">
        <v>58</v>
      </c>
      <c r="K226" s="245" t="s">
        <v>59</v>
      </c>
      <c r="L226" s="245" t="s">
        <v>60</v>
      </c>
      <c r="M226" s="227" t="s">
        <v>40</v>
      </c>
      <c r="N226" s="227" t="s">
        <v>41</v>
      </c>
      <c r="O226" s="230" t="s">
        <v>50</v>
      </c>
    </row>
    <row r="227" spans="1:15" x14ac:dyDescent="0.25">
      <c r="A227" s="243"/>
      <c r="B227" s="246"/>
      <c r="C227" s="246"/>
      <c r="D227" s="246"/>
      <c r="E227" s="246"/>
      <c r="F227" s="246"/>
      <c r="G227" s="246"/>
      <c r="H227" s="246"/>
      <c r="I227" s="246"/>
      <c r="J227" s="246"/>
      <c r="K227" s="246"/>
      <c r="L227" s="246"/>
      <c r="M227" s="228"/>
      <c r="N227" s="228"/>
      <c r="O227" s="231"/>
    </row>
    <row r="228" spans="1:15" ht="15.75" thickBot="1" x14ac:dyDescent="0.3">
      <c r="A228" s="244"/>
      <c r="B228" s="247"/>
      <c r="C228" s="247"/>
      <c r="D228" s="247"/>
      <c r="E228" s="247"/>
      <c r="F228" s="247"/>
      <c r="G228" s="247"/>
      <c r="H228" s="247"/>
      <c r="I228" s="247"/>
      <c r="J228" s="247"/>
      <c r="K228" s="247"/>
      <c r="L228" s="247"/>
      <c r="M228" s="229"/>
      <c r="N228" s="229"/>
      <c r="O228" s="232"/>
    </row>
    <row r="229" spans="1:15" ht="15.75" thickBot="1" x14ac:dyDescent="0.3">
      <c r="A229" s="6" t="s">
        <v>43</v>
      </c>
      <c r="B229" s="233">
        <v>1</v>
      </c>
      <c r="C229" s="83" t="s">
        <v>8</v>
      </c>
      <c r="D229" s="83" t="s">
        <v>8</v>
      </c>
      <c r="E229" s="83" t="s">
        <v>8</v>
      </c>
      <c r="F229" s="83" t="s">
        <v>8</v>
      </c>
      <c r="G229" s="83" t="s">
        <v>8</v>
      </c>
      <c r="H229" s="83" t="s">
        <v>8</v>
      </c>
      <c r="I229" s="83" t="s">
        <v>8</v>
      </c>
      <c r="J229" s="83" t="s">
        <v>8</v>
      </c>
      <c r="K229" s="83" t="s">
        <v>8</v>
      </c>
      <c r="L229" s="83" t="s">
        <v>8</v>
      </c>
      <c r="M229" s="85" t="s">
        <v>8</v>
      </c>
      <c r="N229" s="86" t="s">
        <v>8</v>
      </c>
      <c r="O229" s="86" t="s">
        <v>8</v>
      </c>
    </row>
    <row r="230" spans="1:15" x14ac:dyDescent="0.25">
      <c r="A230" s="236" t="s">
        <v>9</v>
      </c>
      <c r="B230" s="234"/>
      <c r="C230" s="238" t="s">
        <v>8</v>
      </c>
      <c r="D230" s="238" t="s">
        <v>8</v>
      </c>
      <c r="E230" s="238" t="s">
        <v>8</v>
      </c>
      <c r="F230" s="238" t="s">
        <v>8</v>
      </c>
      <c r="G230" s="238" t="s">
        <v>8</v>
      </c>
      <c r="H230" s="238" t="s">
        <v>8</v>
      </c>
      <c r="I230" s="238" t="s">
        <v>8</v>
      </c>
      <c r="J230" s="238" t="s">
        <v>8</v>
      </c>
      <c r="K230" s="238" t="s">
        <v>8</v>
      </c>
      <c r="L230" s="238" t="s">
        <v>8</v>
      </c>
      <c r="M230" s="240" t="s">
        <v>8</v>
      </c>
      <c r="N230" s="240" t="s">
        <v>8</v>
      </c>
      <c r="O230" s="240" t="s">
        <v>8</v>
      </c>
    </row>
    <row r="231" spans="1:15" ht="15.75" thickBot="1" x14ac:dyDescent="0.3">
      <c r="A231" s="237"/>
      <c r="B231" s="234"/>
      <c r="C231" s="239"/>
      <c r="D231" s="239"/>
      <c r="E231" s="239"/>
      <c r="F231" s="239"/>
      <c r="G231" s="239"/>
      <c r="H231" s="239"/>
      <c r="I231" s="239"/>
      <c r="J231" s="239"/>
      <c r="K231" s="239"/>
      <c r="L231" s="239"/>
      <c r="M231" s="241"/>
      <c r="N231" s="241"/>
      <c r="O231" s="241"/>
    </row>
    <row r="232" spans="1:15" ht="15.75" thickBot="1" x14ac:dyDescent="0.3">
      <c r="A232" s="6" t="s">
        <v>10</v>
      </c>
      <c r="B232" s="234"/>
      <c r="C232" s="83" t="s">
        <v>8</v>
      </c>
      <c r="D232" s="83" t="s">
        <v>8</v>
      </c>
      <c r="E232" s="83" t="s">
        <v>8</v>
      </c>
      <c r="F232" s="83" t="s">
        <v>8</v>
      </c>
      <c r="G232" s="83" t="s">
        <v>8</v>
      </c>
      <c r="H232" s="83" t="s">
        <v>8</v>
      </c>
      <c r="I232" s="83" t="s">
        <v>8</v>
      </c>
      <c r="J232" s="83" t="s">
        <v>8</v>
      </c>
      <c r="K232" s="83" t="s">
        <v>8</v>
      </c>
      <c r="L232" s="83" t="s">
        <v>8</v>
      </c>
      <c r="M232" s="86" t="s">
        <v>8</v>
      </c>
      <c r="N232" s="85" t="s">
        <v>8</v>
      </c>
      <c r="O232" s="86" t="s">
        <v>8</v>
      </c>
    </row>
    <row r="233" spans="1:15" ht="23.25" thickBot="1" x14ac:dyDescent="0.3">
      <c r="A233" s="7" t="s">
        <v>28</v>
      </c>
      <c r="B233" s="234"/>
      <c r="C233" s="84" t="s">
        <v>8</v>
      </c>
      <c r="D233" s="84" t="s">
        <v>8</v>
      </c>
      <c r="E233" s="84" t="s">
        <v>8</v>
      </c>
      <c r="F233" s="84" t="s">
        <v>8</v>
      </c>
      <c r="G233" s="84" t="s">
        <v>8</v>
      </c>
      <c r="H233" s="84" t="s">
        <v>8</v>
      </c>
      <c r="I233" s="84" t="s">
        <v>8</v>
      </c>
      <c r="J233" s="84" t="s">
        <v>8</v>
      </c>
      <c r="K233" s="84" t="s">
        <v>8</v>
      </c>
      <c r="L233" s="84" t="s">
        <v>8</v>
      </c>
      <c r="M233" s="86" t="s">
        <v>8</v>
      </c>
      <c r="N233" s="86" t="s">
        <v>8</v>
      </c>
      <c r="O233" s="86" t="s">
        <v>8</v>
      </c>
    </row>
    <row r="234" spans="1:15" ht="15.75" thickBot="1" x14ac:dyDescent="0.3">
      <c r="A234" s="10" t="s">
        <v>44</v>
      </c>
      <c r="B234" s="234"/>
      <c r="C234" s="84" t="s">
        <v>8</v>
      </c>
      <c r="D234" s="84" t="s">
        <v>8</v>
      </c>
      <c r="E234" s="84" t="s">
        <v>8</v>
      </c>
      <c r="F234" s="84" t="s">
        <v>8</v>
      </c>
      <c r="G234" s="84" t="s">
        <v>8</v>
      </c>
      <c r="H234" s="84" t="s">
        <v>8</v>
      </c>
      <c r="I234" s="84" t="s">
        <v>8</v>
      </c>
      <c r="J234" s="84" t="s">
        <v>8</v>
      </c>
      <c r="K234" s="84" t="s">
        <v>8</v>
      </c>
      <c r="L234" s="84" t="s">
        <v>8</v>
      </c>
      <c r="M234" s="86" t="s">
        <v>8</v>
      </c>
      <c r="N234" s="85" t="s">
        <v>8</v>
      </c>
      <c r="O234" s="86" t="s">
        <v>8</v>
      </c>
    </row>
    <row r="235" spans="1:15" ht="15.75" thickBot="1" x14ac:dyDescent="0.3">
      <c r="A235" s="82" t="s">
        <v>12</v>
      </c>
      <c r="B235" s="234"/>
      <c r="C235" s="83" t="s">
        <v>8</v>
      </c>
      <c r="D235" s="83" t="s">
        <v>8</v>
      </c>
      <c r="E235" s="83" t="s">
        <v>8</v>
      </c>
      <c r="F235" s="83" t="s">
        <v>8</v>
      </c>
      <c r="G235" s="83" t="s">
        <v>8</v>
      </c>
      <c r="H235" s="83" t="s">
        <v>8</v>
      </c>
      <c r="I235" s="83" t="s">
        <v>8</v>
      </c>
      <c r="J235" s="83" t="s">
        <v>8</v>
      </c>
      <c r="K235" s="83" t="s">
        <v>8</v>
      </c>
      <c r="L235" s="83" t="s">
        <v>8</v>
      </c>
      <c r="M235" s="86" t="s">
        <v>8</v>
      </c>
      <c r="N235" s="86" t="s">
        <v>8</v>
      </c>
      <c r="O235" s="86" t="s">
        <v>8</v>
      </c>
    </row>
    <row r="236" spans="1:15" ht="15.75" thickBot="1" x14ac:dyDescent="0.3">
      <c r="A236" s="82" t="s">
        <v>13</v>
      </c>
      <c r="B236" s="234"/>
      <c r="C236" s="83" t="s">
        <v>8</v>
      </c>
      <c r="D236" s="83" t="s">
        <v>8</v>
      </c>
      <c r="E236" s="83" t="s">
        <v>8</v>
      </c>
      <c r="F236" s="83" t="s">
        <v>8</v>
      </c>
      <c r="G236" s="83" t="s">
        <v>8</v>
      </c>
      <c r="H236" s="83" t="s">
        <v>8</v>
      </c>
      <c r="I236" s="83" t="s">
        <v>8</v>
      </c>
      <c r="J236" s="83" t="s">
        <v>8</v>
      </c>
      <c r="K236" s="83" t="s">
        <v>8</v>
      </c>
      <c r="L236" s="83" t="s">
        <v>8</v>
      </c>
      <c r="M236" s="86" t="s">
        <v>8</v>
      </c>
      <c r="N236" s="86" t="s">
        <v>8</v>
      </c>
      <c r="O236" s="86" t="s">
        <v>8</v>
      </c>
    </row>
    <row r="237" spans="1:15" ht="15.75" thickBot="1" x14ac:dyDescent="0.3">
      <c r="A237" s="82" t="s">
        <v>29</v>
      </c>
      <c r="B237" s="235"/>
      <c r="C237" s="84" t="s">
        <v>8</v>
      </c>
      <c r="D237" s="84" t="s">
        <v>8</v>
      </c>
      <c r="E237" s="84" t="s">
        <v>8</v>
      </c>
      <c r="F237" s="84" t="s">
        <v>8</v>
      </c>
      <c r="G237" s="84" t="s">
        <v>8</v>
      </c>
      <c r="H237" s="84" t="s">
        <v>8</v>
      </c>
      <c r="I237" s="84" t="s">
        <v>8</v>
      </c>
      <c r="J237" s="84" t="s">
        <v>8</v>
      </c>
      <c r="K237" s="84" t="s">
        <v>8</v>
      </c>
      <c r="L237" s="84" t="s">
        <v>8</v>
      </c>
      <c r="M237" s="86" t="s">
        <v>8</v>
      </c>
      <c r="N237" s="86" t="s">
        <v>8</v>
      </c>
      <c r="O237" s="86" t="s">
        <v>8</v>
      </c>
    </row>
    <row r="239" spans="1:15" ht="15.75" thickBot="1" x14ac:dyDescent="0.3">
      <c r="A239" s="73" t="s">
        <v>15</v>
      </c>
      <c r="B239" s="52"/>
      <c r="C239" s="52"/>
      <c r="D239" s="52"/>
      <c r="E239" s="52"/>
    </row>
    <row r="240" spans="1:15" ht="26.25" thickBot="1" x14ac:dyDescent="0.3">
      <c r="A240" s="74" t="s">
        <v>0</v>
      </c>
      <c r="B240" s="75" t="s">
        <v>1</v>
      </c>
      <c r="C240" s="75" t="s">
        <v>2</v>
      </c>
      <c r="D240" s="52"/>
      <c r="E240" s="52"/>
    </row>
    <row r="241" spans="1:5" ht="15.75" thickBot="1" x14ac:dyDescent="0.3">
      <c r="A241" s="76" t="s">
        <v>9</v>
      </c>
      <c r="B241" s="77"/>
      <c r="C241" s="77"/>
      <c r="D241" s="52"/>
      <c r="E241" s="52"/>
    </row>
    <row r="242" spans="1:5" ht="15.75" thickBot="1" x14ac:dyDescent="0.3">
      <c r="A242" s="76" t="s">
        <v>3</v>
      </c>
      <c r="B242" s="77"/>
      <c r="C242" s="77"/>
      <c r="D242" s="52"/>
      <c r="E242" s="52"/>
    </row>
    <row r="243" spans="1:5" ht="15.75" thickBot="1" x14ac:dyDescent="0.3">
      <c r="A243" s="76" t="s">
        <v>4</v>
      </c>
      <c r="B243" s="77"/>
      <c r="C243" s="77"/>
      <c r="D243" s="52"/>
      <c r="E243" s="52"/>
    </row>
    <row r="244" spans="1:5" ht="15.75" thickBot="1" x14ac:dyDescent="0.3">
      <c r="A244" s="76" t="s">
        <v>5</v>
      </c>
      <c r="B244" s="77"/>
      <c r="C244" s="77"/>
      <c r="D244" s="52"/>
      <c r="E244" s="52"/>
    </row>
    <row r="245" spans="1:5" ht="39.6" customHeight="1" x14ac:dyDescent="0.25">
      <c r="A245" s="73"/>
      <c r="B245" s="52"/>
      <c r="C245" s="52"/>
      <c r="D245" s="52"/>
      <c r="E245" s="52"/>
    </row>
    <row r="246" spans="1:5" ht="15.75" thickBot="1" x14ac:dyDescent="0.3">
      <c r="A246" s="73" t="s">
        <v>16</v>
      </c>
      <c r="B246" s="52"/>
      <c r="C246" s="52"/>
      <c r="D246" s="52"/>
      <c r="E246" s="52"/>
    </row>
    <row r="247" spans="1:5" ht="26.25" thickBot="1" x14ac:dyDescent="0.3">
      <c r="A247" s="74" t="s">
        <v>17</v>
      </c>
      <c r="B247" s="75" t="s">
        <v>18</v>
      </c>
      <c r="C247" s="75" t="s">
        <v>19</v>
      </c>
      <c r="D247" s="52"/>
      <c r="E247" s="52"/>
    </row>
    <row r="248" spans="1:5" ht="15.75" thickBot="1" x14ac:dyDescent="0.3">
      <c r="A248" s="78"/>
      <c r="B248" s="77"/>
      <c r="C248" s="77"/>
      <c r="D248" s="52"/>
      <c r="E248" s="52"/>
    </row>
    <row r="249" spans="1:5" x14ac:dyDescent="0.25">
      <c r="A249" s="52"/>
      <c r="B249" s="52"/>
      <c r="C249" s="52"/>
      <c r="D249" s="52"/>
      <c r="E249" s="52"/>
    </row>
    <row r="250" spans="1:5" x14ac:dyDescent="0.25">
      <c r="A250" s="52"/>
      <c r="B250" s="52"/>
      <c r="C250" s="52"/>
      <c r="D250" s="52"/>
      <c r="E250" s="52"/>
    </row>
    <row r="251" spans="1:5" x14ac:dyDescent="0.25">
      <c r="A251" s="73" t="s">
        <v>27</v>
      </c>
      <c r="B251" s="52"/>
      <c r="C251" s="52"/>
      <c r="D251" s="52"/>
      <c r="E251" s="52"/>
    </row>
    <row r="252" spans="1:5" ht="15.75" thickBot="1" x14ac:dyDescent="0.3">
      <c r="A252" s="73"/>
      <c r="B252" s="52"/>
      <c r="C252" s="52"/>
      <c r="D252" s="52"/>
      <c r="E252" s="52"/>
    </row>
    <row r="253" spans="1:5" x14ac:dyDescent="0.25">
      <c r="A253" s="183" t="s">
        <v>20</v>
      </c>
      <c r="B253" s="184"/>
      <c r="C253" s="184"/>
      <c r="D253" s="184"/>
      <c r="E253" s="185"/>
    </row>
    <row r="254" spans="1:5" x14ac:dyDescent="0.25">
      <c r="A254" s="186"/>
      <c r="B254" s="187"/>
      <c r="C254" s="187"/>
      <c r="D254" s="187"/>
      <c r="E254" s="188"/>
    </row>
    <row r="255" spans="1:5" x14ac:dyDescent="0.25">
      <c r="A255" s="186"/>
      <c r="B255" s="187"/>
      <c r="C255" s="187"/>
      <c r="D255" s="187"/>
      <c r="E255" s="188"/>
    </row>
    <row r="256" spans="1:5" ht="15.75" thickBot="1" x14ac:dyDescent="0.3">
      <c r="A256" s="189"/>
      <c r="B256" s="190"/>
      <c r="C256" s="190"/>
      <c r="D256" s="190"/>
      <c r="E256" s="191"/>
    </row>
    <row r="257" spans="1:5" x14ac:dyDescent="0.25">
      <c r="A257" s="79"/>
      <c r="B257" s="79"/>
      <c r="C257" s="79"/>
      <c r="D257" s="79"/>
      <c r="E257" s="79"/>
    </row>
    <row r="258" spans="1:5" x14ac:dyDescent="0.25">
      <c r="A258" s="79"/>
      <c r="B258" s="79"/>
      <c r="C258" s="79"/>
      <c r="D258" s="79"/>
      <c r="E258" s="79"/>
    </row>
    <row r="259" spans="1:5" x14ac:dyDescent="0.25">
      <c r="A259" s="73" t="s">
        <v>21</v>
      </c>
      <c r="B259" s="52"/>
      <c r="C259" s="52"/>
      <c r="D259" s="52"/>
      <c r="E259" s="52"/>
    </row>
    <row r="260" spans="1:5" ht="15.75" thickBot="1" x14ac:dyDescent="0.3">
      <c r="A260" s="73"/>
      <c r="B260" s="52"/>
      <c r="C260" s="52"/>
      <c r="D260" s="52"/>
      <c r="E260" s="52"/>
    </row>
    <row r="261" spans="1:5" ht="39" thickBot="1" x14ac:dyDescent="0.3">
      <c r="A261" s="74" t="s">
        <v>22</v>
      </c>
      <c r="B261" s="75" t="s">
        <v>23</v>
      </c>
      <c r="C261" s="75" t="s">
        <v>24</v>
      </c>
      <c r="D261" s="75" t="s">
        <v>25</v>
      </c>
      <c r="E261" s="75" t="s">
        <v>26</v>
      </c>
    </row>
    <row r="262" spans="1:5" ht="15.75" thickBot="1" x14ac:dyDescent="0.3">
      <c r="A262" s="76"/>
      <c r="B262" s="77"/>
      <c r="C262" s="77"/>
      <c r="D262" s="77"/>
      <c r="E262" s="77"/>
    </row>
    <row r="263" spans="1:5" ht="15.75" thickBot="1" x14ac:dyDescent="0.3">
      <c r="A263" s="76"/>
      <c r="B263" s="77"/>
      <c r="C263" s="77"/>
      <c r="D263" s="77"/>
      <c r="E263" s="77"/>
    </row>
    <row r="264" spans="1:5" ht="15.75" thickBot="1" x14ac:dyDescent="0.3">
      <c r="A264" s="76"/>
      <c r="B264" s="77"/>
      <c r="C264" s="77"/>
      <c r="D264" s="77"/>
      <c r="E264" s="77"/>
    </row>
    <row r="265" spans="1:5" ht="15.75" thickBot="1" x14ac:dyDescent="0.3">
      <c r="A265" s="76"/>
      <c r="B265" s="77"/>
      <c r="C265" s="77"/>
      <c r="D265" s="77"/>
      <c r="E265" s="77"/>
    </row>
    <row r="266" spans="1:5" ht="15.75" thickBot="1" x14ac:dyDescent="0.3">
      <c r="A266" s="76"/>
      <c r="B266" s="77"/>
      <c r="C266" s="77"/>
      <c r="D266" s="77"/>
      <c r="E266" s="77"/>
    </row>
    <row r="267" spans="1:5" ht="15.75" thickBot="1" x14ac:dyDescent="0.3">
      <c r="A267" s="76"/>
      <c r="B267" s="77"/>
      <c r="C267" s="77"/>
      <c r="D267" s="77"/>
      <c r="E267" s="77"/>
    </row>
  </sheetData>
  <mergeCells count="266">
    <mergeCell ref="J42:J43"/>
    <mergeCell ref="K42:K43"/>
    <mergeCell ref="L42:L43"/>
    <mergeCell ref="M42:M43"/>
    <mergeCell ref="N42:N43"/>
    <mergeCell ref="O42:O43"/>
    <mergeCell ref="B41:B49"/>
    <mergeCell ref="A42:A43"/>
    <mergeCell ref="C42:C43"/>
    <mergeCell ref="D42:D43"/>
    <mergeCell ref="E42:E43"/>
    <mergeCell ref="F42:F43"/>
    <mergeCell ref="G42:G43"/>
    <mergeCell ref="H42:H43"/>
    <mergeCell ref="I42:I43"/>
    <mergeCell ref="G38:G40"/>
    <mergeCell ref="H38:H40"/>
    <mergeCell ref="I38:I40"/>
    <mergeCell ref="J38:J40"/>
    <mergeCell ref="K38:K40"/>
    <mergeCell ref="L38:L40"/>
    <mergeCell ref="M38:M40"/>
    <mergeCell ref="N38:N40"/>
    <mergeCell ref="O38:O40"/>
    <mergeCell ref="F133:F135"/>
    <mergeCell ref="G133:G135"/>
    <mergeCell ref="H133:H135"/>
    <mergeCell ref="I133:I135"/>
    <mergeCell ref="J133:J135"/>
    <mergeCell ref="J181:J183"/>
    <mergeCell ref="M28:M29"/>
    <mergeCell ref="A31:A32"/>
    <mergeCell ref="C31:C32"/>
    <mergeCell ref="D31:D32"/>
    <mergeCell ref="E31:E32"/>
    <mergeCell ref="F31:F32"/>
    <mergeCell ref="G31:G32"/>
    <mergeCell ref="H31:H32"/>
    <mergeCell ref="I31:I32"/>
    <mergeCell ref="J31:J32"/>
    <mergeCell ref="K31:K32"/>
    <mergeCell ref="L31:L32"/>
    <mergeCell ref="M31:M32"/>
    <mergeCell ref="J33:J35"/>
    <mergeCell ref="K33:K35"/>
    <mergeCell ref="L33:L35"/>
    <mergeCell ref="A33:A35"/>
    <mergeCell ref="B33:B35"/>
    <mergeCell ref="A114:E117"/>
    <mergeCell ref="A137:A138"/>
    <mergeCell ref="C137:C138"/>
    <mergeCell ref="D137:D138"/>
    <mergeCell ref="E137:E138"/>
    <mergeCell ref="A133:A135"/>
    <mergeCell ref="B133:B135"/>
    <mergeCell ref="C133:C135"/>
    <mergeCell ref="D133:D135"/>
    <mergeCell ref="E133:E135"/>
    <mergeCell ref="I137:I138"/>
    <mergeCell ref="J137:J138"/>
    <mergeCell ref="K137:K138"/>
    <mergeCell ref="L185:L186"/>
    <mergeCell ref="K185:K186"/>
    <mergeCell ref="A181:A183"/>
    <mergeCell ref="B181:B183"/>
    <mergeCell ref="C181:C183"/>
    <mergeCell ref="D181:D183"/>
    <mergeCell ref="E181:E183"/>
    <mergeCell ref="F181:F183"/>
    <mergeCell ref="G181:G183"/>
    <mergeCell ref="H181:H183"/>
    <mergeCell ref="I181:I183"/>
    <mergeCell ref="F185:F186"/>
    <mergeCell ref="G185:G186"/>
    <mergeCell ref="H185:H186"/>
    <mergeCell ref="I185:I186"/>
    <mergeCell ref="J185:J186"/>
    <mergeCell ref="G89:G90"/>
    <mergeCell ref="H89:H90"/>
    <mergeCell ref="I89:I90"/>
    <mergeCell ref="J89:J90"/>
    <mergeCell ref="K89:K90"/>
    <mergeCell ref="L89:L90"/>
    <mergeCell ref="A89:A90"/>
    <mergeCell ref="C89:C90"/>
    <mergeCell ref="D89:D90"/>
    <mergeCell ref="E89:E90"/>
    <mergeCell ref="F89:F90"/>
    <mergeCell ref="B88:B96"/>
    <mergeCell ref="A66:E69"/>
    <mergeCell ref="A23:A26"/>
    <mergeCell ref="C23:C26"/>
    <mergeCell ref="D23:D26"/>
    <mergeCell ref="E23:E26"/>
    <mergeCell ref="F23:F26"/>
    <mergeCell ref="G23:G26"/>
    <mergeCell ref="H23:H26"/>
    <mergeCell ref="I23:I26"/>
    <mergeCell ref="H28:H29"/>
    <mergeCell ref="I28:I29"/>
    <mergeCell ref="C33:C35"/>
    <mergeCell ref="D33:D35"/>
    <mergeCell ref="E33:E35"/>
    <mergeCell ref="F33:F35"/>
    <mergeCell ref="G33:G35"/>
    <mergeCell ref="H33:H35"/>
    <mergeCell ref="I33:I35"/>
    <mergeCell ref="A38:A40"/>
    <mergeCell ref="B38:B40"/>
    <mergeCell ref="C38:C40"/>
    <mergeCell ref="D38:D40"/>
    <mergeCell ref="E38:E40"/>
    <mergeCell ref="F38:F40"/>
    <mergeCell ref="I20:I22"/>
    <mergeCell ref="J20:J22"/>
    <mergeCell ref="K20:K22"/>
    <mergeCell ref="L20:L22"/>
    <mergeCell ref="K18:K19"/>
    <mergeCell ref="J23:J26"/>
    <mergeCell ref="B16:B32"/>
    <mergeCell ref="A28:A29"/>
    <mergeCell ref="C28:C29"/>
    <mergeCell ref="D28:D29"/>
    <mergeCell ref="E28:E29"/>
    <mergeCell ref="F28:F29"/>
    <mergeCell ref="G28:G29"/>
    <mergeCell ref="L18:L19"/>
    <mergeCell ref="K23:K26"/>
    <mergeCell ref="L23:L26"/>
    <mergeCell ref="J28:J29"/>
    <mergeCell ref="K28:K29"/>
    <mergeCell ref="L28:L29"/>
    <mergeCell ref="L13:L15"/>
    <mergeCell ref="M13:M15"/>
    <mergeCell ref="M23:M26"/>
    <mergeCell ref="A13:A15"/>
    <mergeCell ref="B13:B15"/>
    <mergeCell ref="A16:A17"/>
    <mergeCell ref="A18:A19"/>
    <mergeCell ref="C18:C19"/>
    <mergeCell ref="D18:D19"/>
    <mergeCell ref="E18:E19"/>
    <mergeCell ref="F18:F19"/>
    <mergeCell ref="G18:G19"/>
    <mergeCell ref="H18:H19"/>
    <mergeCell ref="I18:I19"/>
    <mergeCell ref="J18:J19"/>
    <mergeCell ref="M18:M19"/>
    <mergeCell ref="A20:A22"/>
    <mergeCell ref="C20:C22"/>
    <mergeCell ref="D20:D22"/>
    <mergeCell ref="E20:E22"/>
    <mergeCell ref="F20:F22"/>
    <mergeCell ref="M20:M22"/>
    <mergeCell ref="G20:G22"/>
    <mergeCell ref="H20:H22"/>
    <mergeCell ref="C13:C15"/>
    <mergeCell ref="D13:D15"/>
    <mergeCell ref="E13:E15"/>
    <mergeCell ref="F13:F15"/>
    <mergeCell ref="G13:G15"/>
    <mergeCell ref="H13:H15"/>
    <mergeCell ref="I13:I15"/>
    <mergeCell ref="J13:J15"/>
    <mergeCell ref="K13:K15"/>
    <mergeCell ref="O31:O32"/>
    <mergeCell ref="O33:O34"/>
    <mergeCell ref="N31:N32"/>
    <mergeCell ref="A1:O1"/>
    <mergeCell ref="A3:O3"/>
    <mergeCell ref="A4:O4"/>
    <mergeCell ref="A5:O5"/>
    <mergeCell ref="A6:O6"/>
    <mergeCell ref="A7:O7"/>
    <mergeCell ref="A8:O8"/>
    <mergeCell ref="A9:O9"/>
    <mergeCell ref="A10:O10"/>
    <mergeCell ref="C16:O17"/>
    <mergeCell ref="N13:N15"/>
    <mergeCell ref="O13:O15"/>
    <mergeCell ref="N18:N19"/>
    <mergeCell ref="O18:O19"/>
    <mergeCell ref="O20:O22"/>
    <mergeCell ref="O23:O26"/>
    <mergeCell ref="O28:O29"/>
    <mergeCell ref="N28:N29"/>
    <mergeCell ref="N23:N26"/>
    <mergeCell ref="N20:N22"/>
    <mergeCell ref="A12:M12"/>
    <mergeCell ref="A85:A87"/>
    <mergeCell ref="B85:B87"/>
    <mergeCell ref="C85:C87"/>
    <mergeCell ref="D85:D87"/>
    <mergeCell ref="E85:E87"/>
    <mergeCell ref="F85:F87"/>
    <mergeCell ref="G85:G87"/>
    <mergeCell ref="H85:H87"/>
    <mergeCell ref="I85:I87"/>
    <mergeCell ref="J85:J87"/>
    <mergeCell ref="K85:K87"/>
    <mergeCell ref="L85:L87"/>
    <mergeCell ref="M85:M87"/>
    <mergeCell ref="N85:N87"/>
    <mergeCell ref="O85:O87"/>
    <mergeCell ref="M89:M90"/>
    <mergeCell ref="N89:N90"/>
    <mergeCell ref="O89:O90"/>
    <mergeCell ref="N181:N183"/>
    <mergeCell ref="O181:O183"/>
    <mergeCell ref="B184:B192"/>
    <mergeCell ref="M185:M186"/>
    <mergeCell ref="N185:N186"/>
    <mergeCell ref="O185:O186"/>
    <mergeCell ref="K133:K135"/>
    <mergeCell ref="L133:L135"/>
    <mergeCell ref="M133:M135"/>
    <mergeCell ref="N133:N135"/>
    <mergeCell ref="O133:O135"/>
    <mergeCell ref="B136:B144"/>
    <mergeCell ref="M137:M138"/>
    <mergeCell ref="N137:N138"/>
    <mergeCell ref="O137:O138"/>
    <mergeCell ref="L137:L138"/>
    <mergeCell ref="A162:E165"/>
    <mergeCell ref="A185:A186"/>
    <mergeCell ref="C185:C186"/>
    <mergeCell ref="D185:D186"/>
    <mergeCell ref="E185:E186"/>
    <mergeCell ref="F137:F138"/>
    <mergeCell ref="G137:G138"/>
    <mergeCell ref="H137:H138"/>
    <mergeCell ref="G226:G228"/>
    <mergeCell ref="H226:H228"/>
    <mergeCell ref="I226:I228"/>
    <mergeCell ref="K181:K183"/>
    <mergeCell ref="L181:L183"/>
    <mergeCell ref="M181:M183"/>
    <mergeCell ref="A209:E212"/>
    <mergeCell ref="J226:J228"/>
    <mergeCell ref="K226:K228"/>
    <mergeCell ref="L226:L228"/>
    <mergeCell ref="M226:M228"/>
    <mergeCell ref="A253:E256"/>
    <mergeCell ref="N226:N228"/>
    <mergeCell ref="O226:O228"/>
    <mergeCell ref="B229:B237"/>
    <mergeCell ref="A230:A231"/>
    <mergeCell ref="C230:C231"/>
    <mergeCell ref="D230:D231"/>
    <mergeCell ref="E230:E231"/>
    <mergeCell ref="F230:F231"/>
    <mergeCell ref="G230:G231"/>
    <mergeCell ref="H230:H231"/>
    <mergeCell ref="I230:I231"/>
    <mergeCell ref="J230:J231"/>
    <mergeCell ref="K230:K231"/>
    <mergeCell ref="L230:L231"/>
    <mergeCell ref="M230:M231"/>
    <mergeCell ref="N230:N231"/>
    <mergeCell ref="O230:O231"/>
    <mergeCell ref="A226:A228"/>
    <mergeCell ref="B226:B228"/>
    <mergeCell ref="C226:C228"/>
    <mergeCell ref="D226:D228"/>
    <mergeCell ref="E226:E228"/>
    <mergeCell ref="F226:F228"/>
  </mergeCells>
  <pageMargins left="0.7" right="0.7" top="0.75" bottom="0.75" header="0.3" footer="0.3"/>
  <pageSetup paperSize="9" scale="28" orientation="portrait" r:id="rId1"/>
  <rowBreaks count="2" manualBreakCount="2">
    <brk id="80" max="16383" man="1"/>
    <brk id="2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tabSelected="1" topLeftCell="A7" zoomScaleNormal="100" workbookViewId="0">
      <selection activeCell="B16" sqref="B16:B32"/>
    </sheetView>
  </sheetViews>
  <sheetFormatPr defaultRowHeight="15" x14ac:dyDescent="0.25"/>
  <cols>
    <col min="1" max="1" width="25.85546875" customWidth="1"/>
    <col min="2" max="15" width="20.5703125" customWidth="1"/>
  </cols>
  <sheetData>
    <row r="1" spans="1:15" ht="15.75" x14ac:dyDescent="0.25">
      <c r="A1" s="197" t="s">
        <v>46</v>
      </c>
      <c r="B1" s="197"/>
      <c r="C1" s="197"/>
      <c r="D1" s="197"/>
      <c r="E1" s="197"/>
      <c r="F1" s="197"/>
      <c r="G1" s="197"/>
      <c r="H1" s="197"/>
      <c r="I1" s="197"/>
      <c r="J1" s="197"/>
      <c r="K1" s="197"/>
      <c r="L1" s="197"/>
      <c r="M1" s="197"/>
      <c r="N1" s="197"/>
      <c r="O1" s="197"/>
    </row>
    <row r="3" spans="1:15" ht="15.75" x14ac:dyDescent="0.25">
      <c r="A3" s="197" t="s">
        <v>47</v>
      </c>
      <c r="B3" s="197"/>
      <c r="C3" s="197"/>
      <c r="D3" s="197"/>
      <c r="E3" s="197"/>
      <c r="F3" s="197"/>
      <c r="G3" s="197"/>
      <c r="H3" s="197"/>
      <c r="I3" s="197"/>
      <c r="J3" s="197"/>
      <c r="K3" s="197"/>
      <c r="L3" s="197"/>
      <c r="M3" s="197"/>
      <c r="N3" s="197"/>
      <c r="O3" s="197"/>
    </row>
    <row r="4" spans="1:15" x14ac:dyDescent="0.25">
      <c r="A4" s="252" t="s">
        <v>63</v>
      </c>
      <c r="B4" s="252"/>
      <c r="C4" s="252"/>
      <c r="D4" s="252"/>
      <c r="E4" s="252"/>
      <c r="F4" s="252"/>
      <c r="G4" s="252"/>
      <c r="H4" s="252"/>
      <c r="I4" s="252"/>
      <c r="J4" s="252"/>
      <c r="K4" s="252"/>
      <c r="L4" s="252"/>
      <c r="M4" s="252"/>
      <c r="N4" s="252"/>
      <c r="O4" s="252"/>
    </row>
    <row r="5" spans="1:15" x14ac:dyDescent="0.25">
      <c r="A5" s="253" t="s">
        <v>64</v>
      </c>
      <c r="B5" s="253"/>
      <c r="C5" s="253"/>
      <c r="D5" s="253"/>
      <c r="E5" s="253"/>
      <c r="F5" s="253"/>
      <c r="G5" s="253"/>
      <c r="H5" s="253"/>
      <c r="I5" s="253"/>
      <c r="J5" s="253"/>
      <c r="K5" s="253"/>
      <c r="L5" s="253"/>
      <c r="M5" s="253"/>
      <c r="N5" s="253"/>
      <c r="O5" s="253"/>
    </row>
    <row r="6" spans="1:15" x14ac:dyDescent="0.25">
      <c r="A6" s="198" t="s">
        <v>65</v>
      </c>
      <c r="B6" s="198"/>
      <c r="C6" s="198"/>
      <c r="D6" s="198"/>
      <c r="E6" s="198"/>
      <c r="F6" s="198"/>
      <c r="G6" s="198"/>
      <c r="H6" s="198"/>
      <c r="I6" s="198"/>
      <c r="J6" s="198"/>
      <c r="K6" s="198"/>
      <c r="L6" s="198"/>
      <c r="M6" s="198"/>
      <c r="N6" s="198"/>
      <c r="O6" s="198"/>
    </row>
    <row r="7" spans="1:15" x14ac:dyDescent="0.25">
      <c r="A7" s="198" t="s">
        <v>66</v>
      </c>
      <c r="B7" s="198"/>
      <c r="C7" s="198"/>
      <c r="D7" s="198"/>
      <c r="E7" s="198"/>
      <c r="F7" s="198"/>
      <c r="G7" s="198"/>
      <c r="H7" s="198"/>
      <c r="I7" s="198"/>
      <c r="J7" s="198"/>
      <c r="K7" s="198"/>
      <c r="L7" s="198"/>
      <c r="M7" s="198"/>
      <c r="N7" s="198"/>
      <c r="O7" s="198"/>
    </row>
    <row r="8" spans="1:15" x14ac:dyDescent="0.25">
      <c r="A8" s="198" t="s">
        <v>67</v>
      </c>
      <c r="B8" s="198"/>
      <c r="C8" s="198"/>
      <c r="D8" s="198"/>
      <c r="E8" s="198"/>
      <c r="F8" s="198"/>
      <c r="G8" s="198"/>
      <c r="H8" s="198"/>
      <c r="I8" s="198"/>
      <c r="J8" s="198"/>
      <c r="K8" s="198"/>
      <c r="L8" s="198"/>
      <c r="M8" s="198"/>
      <c r="N8" s="198"/>
      <c r="O8" s="198"/>
    </row>
    <row r="9" spans="1:15" x14ac:dyDescent="0.25">
      <c r="A9" s="198" t="s">
        <v>68</v>
      </c>
      <c r="B9" s="198"/>
      <c r="C9" s="198"/>
      <c r="D9" s="198"/>
      <c r="E9" s="198"/>
      <c r="F9" s="198"/>
      <c r="G9" s="198"/>
      <c r="H9" s="198"/>
      <c r="I9" s="198"/>
      <c r="J9" s="198"/>
      <c r="K9" s="198"/>
      <c r="L9" s="198"/>
      <c r="M9" s="198"/>
      <c r="N9" s="198"/>
      <c r="O9" s="198"/>
    </row>
    <row r="10" spans="1:15" x14ac:dyDescent="0.25">
      <c r="A10" s="198" t="s">
        <v>69</v>
      </c>
      <c r="B10" s="198"/>
      <c r="C10" s="198"/>
      <c r="D10" s="198"/>
      <c r="E10" s="198"/>
      <c r="F10" s="198"/>
      <c r="G10" s="198"/>
      <c r="H10" s="198"/>
      <c r="I10" s="198"/>
      <c r="J10" s="198"/>
      <c r="K10" s="198"/>
      <c r="L10" s="198"/>
      <c r="M10" s="198"/>
      <c r="N10" s="198"/>
      <c r="O10" s="198"/>
    </row>
    <row r="12" spans="1:15" ht="15.75" thickBot="1" x14ac:dyDescent="0.3">
      <c r="A12" s="49" t="s">
        <v>86</v>
      </c>
    </row>
    <row r="13" spans="1:15" ht="15" customHeight="1" x14ac:dyDescent="0.25">
      <c r="A13" s="158" t="s">
        <v>71</v>
      </c>
      <c r="B13" s="161" t="s">
        <v>7</v>
      </c>
      <c r="C13" s="263" t="s">
        <v>52</v>
      </c>
      <c r="D13" s="263" t="s">
        <v>31</v>
      </c>
      <c r="E13" s="263" t="s">
        <v>53</v>
      </c>
      <c r="F13" s="263" t="s">
        <v>54</v>
      </c>
      <c r="G13" s="266" t="s">
        <v>55</v>
      </c>
      <c r="H13" s="266" t="s">
        <v>56</v>
      </c>
      <c r="I13" s="266" t="s">
        <v>57</v>
      </c>
      <c r="J13" s="266" t="s">
        <v>58</v>
      </c>
      <c r="K13" s="269" t="s">
        <v>59</v>
      </c>
      <c r="L13" s="269" t="s">
        <v>60</v>
      </c>
      <c r="M13" s="269" t="s">
        <v>40</v>
      </c>
      <c r="N13" s="272" t="s">
        <v>41</v>
      </c>
      <c r="O13" s="275" t="s">
        <v>50</v>
      </c>
    </row>
    <row r="14" spans="1:15" ht="10.7" customHeight="1" x14ac:dyDescent="0.25">
      <c r="A14" s="159"/>
      <c r="B14" s="162"/>
      <c r="C14" s="264"/>
      <c r="D14" s="264"/>
      <c r="E14" s="264"/>
      <c r="F14" s="264"/>
      <c r="G14" s="267"/>
      <c r="H14" s="267"/>
      <c r="I14" s="267"/>
      <c r="J14" s="267"/>
      <c r="K14" s="270"/>
      <c r="L14" s="270"/>
      <c r="M14" s="270"/>
      <c r="N14" s="273"/>
      <c r="O14" s="276"/>
    </row>
    <row r="15" spans="1:15" ht="11.45" customHeight="1" thickBot="1" x14ac:dyDescent="0.3">
      <c r="A15" s="160"/>
      <c r="B15" s="163"/>
      <c r="C15" s="265"/>
      <c r="D15" s="265"/>
      <c r="E15" s="265"/>
      <c r="F15" s="265"/>
      <c r="G15" s="268"/>
      <c r="H15" s="268"/>
      <c r="I15" s="268"/>
      <c r="J15" s="268"/>
      <c r="K15" s="271"/>
      <c r="L15" s="271"/>
      <c r="M15" s="271"/>
      <c r="N15" s="274"/>
      <c r="O15" s="277"/>
    </row>
    <row r="16" spans="1:15" ht="11.45" customHeight="1" x14ac:dyDescent="0.25">
      <c r="A16" s="195" t="s">
        <v>43</v>
      </c>
      <c r="B16" s="148">
        <v>3</v>
      </c>
      <c r="C16" s="124" t="s">
        <v>8</v>
      </c>
      <c r="D16" s="124" t="s">
        <v>8</v>
      </c>
      <c r="E16" s="124" t="s">
        <v>8</v>
      </c>
      <c r="F16" s="124" t="s">
        <v>8</v>
      </c>
      <c r="G16" s="124" t="s">
        <v>8</v>
      </c>
      <c r="H16" s="124" t="s">
        <v>8</v>
      </c>
      <c r="I16" s="124" t="s">
        <v>8</v>
      </c>
      <c r="J16" s="124" t="s">
        <v>8</v>
      </c>
      <c r="K16" s="124" t="s">
        <v>8</v>
      </c>
      <c r="L16" s="124" t="s">
        <v>8</v>
      </c>
      <c r="M16" s="124" t="s">
        <v>8</v>
      </c>
      <c r="N16" s="250" t="s">
        <v>8</v>
      </c>
      <c r="O16" s="250" t="s">
        <v>8</v>
      </c>
    </row>
    <row r="17" spans="1:15" ht="9.6" customHeight="1" thickBot="1" x14ac:dyDescent="0.3">
      <c r="A17" s="196"/>
      <c r="B17" s="149"/>
      <c r="C17" s="125"/>
      <c r="D17" s="125"/>
      <c r="E17" s="125"/>
      <c r="F17" s="125"/>
      <c r="G17" s="125"/>
      <c r="H17" s="125"/>
      <c r="I17" s="125"/>
      <c r="J17" s="125"/>
      <c r="K17" s="125"/>
      <c r="L17" s="125"/>
      <c r="M17" s="125"/>
      <c r="N17" s="251"/>
      <c r="O17" s="251"/>
    </row>
    <row r="18" spans="1:15" ht="10.7" customHeight="1" x14ac:dyDescent="0.25">
      <c r="A18" s="195" t="s">
        <v>9</v>
      </c>
      <c r="B18" s="149"/>
      <c r="C18" s="124" t="s">
        <v>8</v>
      </c>
      <c r="D18" s="124" t="s">
        <v>8</v>
      </c>
      <c r="E18" s="124" t="s">
        <v>8</v>
      </c>
      <c r="F18" s="124" t="s">
        <v>8</v>
      </c>
      <c r="G18" s="124" t="s">
        <v>8</v>
      </c>
      <c r="H18" s="124" t="s">
        <v>8</v>
      </c>
      <c r="I18" s="124" t="s">
        <v>8</v>
      </c>
      <c r="J18" s="124" t="s">
        <v>8</v>
      </c>
      <c r="K18" s="124" t="s">
        <v>8</v>
      </c>
      <c r="L18" s="124" t="s">
        <v>8</v>
      </c>
      <c r="M18" s="124" t="s">
        <v>8</v>
      </c>
      <c r="N18" s="250" t="s">
        <v>8</v>
      </c>
      <c r="O18" s="250" t="s">
        <v>8</v>
      </c>
    </row>
    <row r="19" spans="1:15" ht="15" customHeight="1" thickBot="1" x14ac:dyDescent="0.3">
      <c r="A19" s="196"/>
      <c r="B19" s="149"/>
      <c r="C19" s="125"/>
      <c r="D19" s="125"/>
      <c r="E19" s="125"/>
      <c r="F19" s="125"/>
      <c r="G19" s="125"/>
      <c r="H19" s="125"/>
      <c r="I19" s="125"/>
      <c r="J19" s="125"/>
      <c r="K19" s="125"/>
      <c r="L19" s="125"/>
      <c r="M19" s="125"/>
      <c r="N19" s="251"/>
      <c r="O19" s="251"/>
    </row>
    <row r="20" spans="1:15" ht="13.35" customHeight="1" x14ac:dyDescent="0.25">
      <c r="A20" s="278" t="s">
        <v>10</v>
      </c>
      <c r="B20" s="149"/>
      <c r="C20" s="124" t="s">
        <v>8</v>
      </c>
      <c r="D20" s="124" t="s">
        <v>8</v>
      </c>
      <c r="E20" s="124" t="s">
        <v>8</v>
      </c>
      <c r="F20" s="124" t="s">
        <v>8</v>
      </c>
      <c r="G20" s="124" t="s">
        <v>8</v>
      </c>
      <c r="H20" s="124" t="s">
        <v>8</v>
      </c>
      <c r="I20" s="124" t="s">
        <v>8</v>
      </c>
      <c r="J20" s="124" t="s">
        <v>8</v>
      </c>
      <c r="K20" s="124" t="s">
        <v>8</v>
      </c>
      <c r="L20" s="124" t="s">
        <v>8</v>
      </c>
      <c r="M20" s="124" t="s">
        <v>8</v>
      </c>
      <c r="N20" s="250" t="s">
        <v>8</v>
      </c>
      <c r="O20" s="250" t="s">
        <v>8</v>
      </c>
    </row>
    <row r="21" spans="1:15" x14ac:dyDescent="0.25">
      <c r="A21" s="279"/>
      <c r="B21" s="149"/>
      <c r="C21" s="126"/>
      <c r="D21" s="126"/>
      <c r="E21" s="126"/>
      <c r="F21" s="126"/>
      <c r="G21" s="126"/>
      <c r="H21" s="126"/>
      <c r="I21" s="126"/>
      <c r="J21" s="126"/>
      <c r="K21" s="126"/>
      <c r="L21" s="126"/>
      <c r="M21" s="126"/>
      <c r="N21" s="259"/>
      <c r="O21" s="259"/>
    </row>
    <row r="22" spans="1:15" ht="15.75" thickBot="1" x14ac:dyDescent="0.3">
      <c r="A22" s="280"/>
      <c r="B22" s="149"/>
      <c r="C22" s="125"/>
      <c r="D22" s="125"/>
      <c r="E22" s="125"/>
      <c r="F22" s="125"/>
      <c r="G22" s="125"/>
      <c r="H22" s="125"/>
      <c r="I22" s="125"/>
      <c r="J22" s="125"/>
      <c r="K22" s="125"/>
      <c r="L22" s="125"/>
      <c r="M22" s="125"/>
      <c r="N22" s="251"/>
      <c r="O22" s="251"/>
    </row>
    <row r="23" spans="1:15" ht="11.45" customHeight="1" x14ac:dyDescent="0.25">
      <c r="A23" s="281" t="s">
        <v>11</v>
      </c>
      <c r="B23" s="149"/>
      <c r="C23" s="124" t="s">
        <v>8</v>
      </c>
      <c r="D23" s="124" t="s">
        <v>8</v>
      </c>
      <c r="E23" s="124" t="s">
        <v>8</v>
      </c>
      <c r="F23" s="124" t="s">
        <v>8</v>
      </c>
      <c r="G23" s="124" t="s">
        <v>8</v>
      </c>
      <c r="H23" s="124" t="s">
        <v>8</v>
      </c>
      <c r="I23" s="124" t="s">
        <v>8</v>
      </c>
      <c r="J23" s="124" t="s">
        <v>8</v>
      </c>
      <c r="K23" s="124" t="s">
        <v>8</v>
      </c>
      <c r="L23" s="124" t="s">
        <v>8</v>
      </c>
      <c r="M23" s="124" t="s">
        <v>8</v>
      </c>
      <c r="N23" s="250" t="s">
        <v>8</v>
      </c>
      <c r="O23" s="250" t="s">
        <v>8</v>
      </c>
    </row>
    <row r="24" spans="1:15" ht="13.7" customHeight="1" x14ac:dyDescent="0.25">
      <c r="A24" s="282"/>
      <c r="B24" s="149"/>
      <c r="C24" s="126"/>
      <c r="D24" s="126"/>
      <c r="E24" s="126"/>
      <c r="F24" s="126"/>
      <c r="G24" s="126"/>
      <c r="H24" s="126"/>
      <c r="I24" s="126"/>
      <c r="J24" s="126"/>
      <c r="K24" s="126"/>
      <c r="L24" s="126"/>
      <c r="M24" s="126"/>
      <c r="N24" s="259"/>
      <c r="O24" s="259"/>
    </row>
    <row r="25" spans="1:15" x14ac:dyDescent="0.25">
      <c r="A25" s="282"/>
      <c r="B25" s="149"/>
      <c r="C25" s="126"/>
      <c r="D25" s="126"/>
      <c r="E25" s="126"/>
      <c r="F25" s="126"/>
      <c r="G25" s="126"/>
      <c r="H25" s="126"/>
      <c r="I25" s="126"/>
      <c r="J25" s="126"/>
      <c r="K25" s="126"/>
      <c r="L25" s="126"/>
      <c r="M25" s="126"/>
      <c r="N25" s="259"/>
      <c r="O25" s="259"/>
    </row>
    <row r="26" spans="1:15" ht="12.6" customHeight="1" thickBot="1" x14ac:dyDescent="0.3">
      <c r="A26" s="283"/>
      <c r="B26" s="149"/>
      <c r="C26" s="125"/>
      <c r="D26" s="125"/>
      <c r="E26" s="125"/>
      <c r="F26" s="125"/>
      <c r="G26" s="125"/>
      <c r="H26" s="125"/>
      <c r="I26" s="125"/>
      <c r="J26" s="125"/>
      <c r="K26" s="125"/>
      <c r="L26" s="125"/>
      <c r="M26" s="125"/>
      <c r="N26" s="251"/>
      <c r="O26" s="251"/>
    </row>
    <row r="27" spans="1:15" ht="15.75" thickBot="1" x14ac:dyDescent="0.3">
      <c r="A27" s="9" t="s">
        <v>44</v>
      </c>
      <c r="B27" s="149"/>
      <c r="C27" s="20" t="s">
        <v>8</v>
      </c>
      <c r="D27" s="20" t="s">
        <v>8</v>
      </c>
      <c r="E27" s="20" t="s">
        <v>8</v>
      </c>
      <c r="F27" s="20" t="s">
        <v>8</v>
      </c>
      <c r="G27" s="20" t="s">
        <v>8</v>
      </c>
      <c r="H27" s="20" t="s">
        <v>8</v>
      </c>
      <c r="I27" s="20" t="s">
        <v>8</v>
      </c>
      <c r="J27" s="20" t="s">
        <v>8</v>
      </c>
      <c r="K27" s="20" t="s">
        <v>8</v>
      </c>
      <c r="L27" s="20" t="s">
        <v>8</v>
      </c>
      <c r="M27" s="20" t="s">
        <v>8</v>
      </c>
      <c r="N27" s="55" t="s">
        <v>8</v>
      </c>
      <c r="O27" s="46" t="s">
        <v>8</v>
      </c>
    </row>
    <row r="28" spans="1:15" x14ac:dyDescent="0.25">
      <c r="A28" s="146" t="s">
        <v>12</v>
      </c>
      <c r="B28" s="149"/>
      <c r="C28" s="124" t="s">
        <v>8</v>
      </c>
      <c r="D28" s="124" t="s">
        <v>8</v>
      </c>
      <c r="E28" s="124" t="s">
        <v>8</v>
      </c>
      <c r="F28" s="124" t="s">
        <v>8</v>
      </c>
      <c r="G28" s="124" t="s">
        <v>8</v>
      </c>
      <c r="H28" s="124" t="s">
        <v>8</v>
      </c>
      <c r="I28" s="124" t="s">
        <v>8</v>
      </c>
      <c r="J28" s="124" t="s">
        <v>8</v>
      </c>
      <c r="K28" s="124" t="s">
        <v>8</v>
      </c>
      <c r="L28" s="124" t="s">
        <v>8</v>
      </c>
      <c r="M28" s="124" t="s">
        <v>8</v>
      </c>
      <c r="N28" s="250" t="s">
        <v>8</v>
      </c>
      <c r="O28" s="250" t="s">
        <v>8</v>
      </c>
    </row>
    <row r="29" spans="1:15" ht="15.75" thickBot="1" x14ac:dyDescent="0.3">
      <c r="A29" s="147"/>
      <c r="B29" s="149"/>
      <c r="C29" s="125"/>
      <c r="D29" s="125"/>
      <c r="E29" s="125"/>
      <c r="F29" s="125"/>
      <c r="G29" s="125"/>
      <c r="H29" s="125"/>
      <c r="I29" s="125"/>
      <c r="J29" s="125"/>
      <c r="K29" s="125"/>
      <c r="L29" s="125"/>
      <c r="M29" s="125"/>
      <c r="N29" s="251"/>
      <c r="O29" s="251"/>
    </row>
    <row r="30" spans="1:15" ht="15.75" thickBot="1" x14ac:dyDescent="0.3">
      <c r="A30" s="24" t="s">
        <v>13</v>
      </c>
      <c r="B30" s="149"/>
      <c r="C30" s="37" t="s">
        <v>8</v>
      </c>
      <c r="D30" s="20" t="s">
        <v>8</v>
      </c>
      <c r="E30" s="20" t="s">
        <v>8</v>
      </c>
      <c r="F30" s="20" t="s">
        <v>8</v>
      </c>
      <c r="G30" s="20" t="s">
        <v>8</v>
      </c>
      <c r="H30" s="20" t="s">
        <v>8</v>
      </c>
      <c r="I30" s="20" t="s">
        <v>8</v>
      </c>
      <c r="J30" s="20" t="s">
        <v>8</v>
      </c>
      <c r="K30" s="20" t="s">
        <v>8</v>
      </c>
      <c r="L30" s="20" t="s">
        <v>8</v>
      </c>
      <c r="M30" s="38" t="s">
        <v>8</v>
      </c>
      <c r="N30" s="55" t="s">
        <v>8</v>
      </c>
      <c r="O30" s="46" t="s">
        <v>8</v>
      </c>
    </row>
    <row r="31" spans="1:15" x14ac:dyDescent="0.25">
      <c r="A31" s="146" t="s">
        <v>6</v>
      </c>
      <c r="B31" s="149"/>
      <c r="C31" s="124" t="s">
        <v>8</v>
      </c>
      <c r="D31" s="124" t="s">
        <v>8</v>
      </c>
      <c r="E31" s="124" t="s">
        <v>8</v>
      </c>
      <c r="F31" s="124" t="s">
        <v>8</v>
      </c>
      <c r="G31" s="124" t="s">
        <v>8</v>
      </c>
      <c r="H31" s="124" t="s">
        <v>8</v>
      </c>
      <c r="I31" s="124" t="s">
        <v>8</v>
      </c>
      <c r="J31" s="124" t="s">
        <v>8</v>
      </c>
      <c r="K31" s="124" t="s">
        <v>8</v>
      </c>
      <c r="L31" s="153" t="s">
        <v>8</v>
      </c>
      <c r="M31" s="155" t="s">
        <v>8</v>
      </c>
      <c r="N31" s="250" t="s">
        <v>8</v>
      </c>
      <c r="O31" s="248" t="s">
        <v>8</v>
      </c>
    </row>
    <row r="32" spans="1:15" ht="15.75" thickBot="1" x14ac:dyDescent="0.3">
      <c r="A32" s="147"/>
      <c r="B32" s="150"/>
      <c r="C32" s="125"/>
      <c r="D32" s="125"/>
      <c r="E32" s="125"/>
      <c r="F32" s="125"/>
      <c r="G32" s="125"/>
      <c r="H32" s="125"/>
      <c r="I32" s="125"/>
      <c r="J32" s="125"/>
      <c r="K32" s="125"/>
      <c r="L32" s="154"/>
      <c r="M32" s="156"/>
      <c r="N32" s="251"/>
      <c r="O32" s="249"/>
    </row>
    <row r="33" spans="1:15" x14ac:dyDescent="0.25">
      <c r="A33" s="288"/>
      <c r="B33" s="290"/>
      <c r="C33" s="290"/>
      <c r="D33" s="284"/>
      <c r="E33" s="290"/>
      <c r="F33" s="284"/>
      <c r="G33" s="290"/>
      <c r="H33" s="284"/>
      <c r="I33" s="284"/>
      <c r="J33" s="284"/>
      <c r="K33" s="284"/>
      <c r="L33" s="284"/>
      <c r="M33" s="286"/>
      <c r="O33" s="260" t="s">
        <v>72</v>
      </c>
    </row>
    <row r="34" spans="1:15" x14ac:dyDescent="0.25">
      <c r="A34" s="289"/>
      <c r="B34" s="291"/>
      <c r="C34" s="291"/>
      <c r="D34" s="285"/>
      <c r="E34" s="291"/>
      <c r="F34" s="285"/>
      <c r="G34" s="291"/>
      <c r="H34" s="285"/>
      <c r="I34" s="285"/>
      <c r="J34" s="285"/>
      <c r="K34" s="285"/>
      <c r="L34" s="285"/>
      <c r="M34" s="287"/>
      <c r="O34" s="261"/>
    </row>
    <row r="35" spans="1:15" ht="15.75" thickBot="1" x14ac:dyDescent="0.3">
      <c r="A35" s="289"/>
      <c r="B35" s="291"/>
      <c r="C35" s="291"/>
      <c r="D35" s="285"/>
      <c r="E35" s="291"/>
      <c r="F35" s="285"/>
      <c r="G35" s="291"/>
      <c r="H35" s="285"/>
      <c r="I35" s="285"/>
      <c r="J35" s="285"/>
      <c r="K35" s="285"/>
      <c r="L35" s="285"/>
      <c r="M35" s="287"/>
      <c r="O35" s="262"/>
    </row>
    <row r="36" spans="1:15" ht="14.45" customHeight="1" thickBot="1" x14ac:dyDescent="0.3">
      <c r="A36" s="98" t="s">
        <v>95</v>
      </c>
      <c r="B36" s="88"/>
      <c r="C36" s="88"/>
      <c r="D36" s="88"/>
      <c r="E36" s="88"/>
      <c r="F36" s="88"/>
      <c r="G36" s="88"/>
      <c r="H36" s="88"/>
      <c r="I36" s="88"/>
      <c r="J36" s="88"/>
      <c r="K36" s="88"/>
      <c r="L36" s="88"/>
      <c r="M36" s="88"/>
      <c r="N36" s="88"/>
      <c r="O36" s="88"/>
    </row>
    <row r="37" spans="1:15" ht="14.45" customHeight="1" x14ac:dyDescent="0.25">
      <c r="A37" s="167" t="s">
        <v>51</v>
      </c>
      <c r="B37" s="170" t="s">
        <v>89</v>
      </c>
      <c r="C37" s="170" t="s">
        <v>52</v>
      </c>
      <c r="D37" s="170" t="s">
        <v>31</v>
      </c>
      <c r="E37" s="170" t="s">
        <v>53</v>
      </c>
      <c r="F37" s="170" t="s">
        <v>54</v>
      </c>
      <c r="G37" s="170" t="s">
        <v>55</v>
      </c>
      <c r="H37" s="170" t="s">
        <v>56</v>
      </c>
      <c r="I37" s="170" t="s">
        <v>57</v>
      </c>
      <c r="J37" s="170" t="s">
        <v>58</v>
      </c>
      <c r="K37" s="170" t="s">
        <v>59</v>
      </c>
      <c r="L37" s="170" t="s">
        <v>60</v>
      </c>
      <c r="M37" s="173" t="s">
        <v>40</v>
      </c>
      <c r="N37" s="173" t="s">
        <v>41</v>
      </c>
      <c r="O37" s="176" t="s">
        <v>50</v>
      </c>
    </row>
    <row r="38" spans="1:15" ht="14.45" customHeight="1" x14ac:dyDescent="0.25">
      <c r="A38" s="168"/>
      <c r="B38" s="171"/>
      <c r="C38" s="171"/>
      <c r="D38" s="171"/>
      <c r="E38" s="171"/>
      <c r="F38" s="171"/>
      <c r="G38" s="171"/>
      <c r="H38" s="171"/>
      <c r="I38" s="171"/>
      <c r="J38" s="171"/>
      <c r="K38" s="171"/>
      <c r="L38" s="171"/>
      <c r="M38" s="174"/>
      <c r="N38" s="174"/>
      <c r="O38" s="177"/>
    </row>
    <row r="39" spans="1:15" ht="14.45" customHeight="1" thickBot="1" x14ac:dyDescent="0.3">
      <c r="A39" s="169"/>
      <c r="B39" s="172"/>
      <c r="C39" s="172"/>
      <c r="D39" s="172"/>
      <c r="E39" s="172"/>
      <c r="F39" s="172"/>
      <c r="G39" s="172"/>
      <c r="H39" s="172"/>
      <c r="I39" s="172"/>
      <c r="J39" s="172"/>
      <c r="K39" s="172"/>
      <c r="L39" s="172"/>
      <c r="M39" s="175"/>
      <c r="N39" s="175"/>
      <c r="O39" s="178"/>
    </row>
    <row r="40" spans="1:15" ht="14.45" customHeight="1" thickBot="1" x14ac:dyDescent="0.3">
      <c r="A40" s="89" t="s">
        <v>43</v>
      </c>
      <c r="B40" s="192">
        <v>1</v>
      </c>
      <c r="C40" s="90" t="s">
        <v>8</v>
      </c>
      <c r="D40" s="90" t="s">
        <v>8</v>
      </c>
      <c r="E40" s="90" t="s">
        <v>8</v>
      </c>
      <c r="F40" s="90" t="s">
        <v>8</v>
      </c>
      <c r="G40" s="90" t="s">
        <v>8</v>
      </c>
      <c r="H40" s="90" t="s">
        <v>8</v>
      </c>
      <c r="I40" s="90" t="s">
        <v>8</v>
      </c>
      <c r="J40" s="90" t="s">
        <v>8</v>
      </c>
      <c r="K40" s="90" t="s">
        <v>8</v>
      </c>
      <c r="L40" s="90" t="s">
        <v>8</v>
      </c>
      <c r="M40" s="53" t="s">
        <v>8</v>
      </c>
      <c r="N40" s="17" t="s">
        <v>8</v>
      </c>
      <c r="O40" s="17" t="s">
        <v>8</v>
      </c>
    </row>
    <row r="41" spans="1:15" ht="14.45" customHeight="1" x14ac:dyDescent="0.25">
      <c r="A41" s="195" t="s">
        <v>9</v>
      </c>
      <c r="B41" s="193"/>
      <c r="C41" s="179" t="s">
        <v>8</v>
      </c>
      <c r="D41" s="179" t="s">
        <v>8</v>
      </c>
      <c r="E41" s="179" t="s">
        <v>8</v>
      </c>
      <c r="F41" s="179" t="s">
        <v>8</v>
      </c>
      <c r="G41" s="179" t="s">
        <v>8</v>
      </c>
      <c r="H41" s="179" t="s">
        <v>8</v>
      </c>
      <c r="I41" s="179" t="s">
        <v>8</v>
      </c>
      <c r="J41" s="179" t="s">
        <v>8</v>
      </c>
      <c r="K41" s="179" t="s">
        <v>8</v>
      </c>
      <c r="L41" s="179" t="s">
        <v>8</v>
      </c>
      <c r="M41" s="181" t="s">
        <v>8</v>
      </c>
      <c r="N41" s="181" t="s">
        <v>8</v>
      </c>
      <c r="O41" s="181" t="s">
        <v>8</v>
      </c>
    </row>
    <row r="42" spans="1:15" ht="14.45" customHeight="1" thickBot="1" x14ac:dyDescent="0.3">
      <c r="A42" s="196"/>
      <c r="B42" s="193"/>
      <c r="C42" s="180"/>
      <c r="D42" s="180"/>
      <c r="E42" s="180"/>
      <c r="F42" s="180"/>
      <c r="G42" s="180"/>
      <c r="H42" s="180"/>
      <c r="I42" s="180"/>
      <c r="J42" s="180"/>
      <c r="K42" s="180"/>
      <c r="L42" s="180"/>
      <c r="M42" s="182"/>
      <c r="N42" s="182"/>
      <c r="O42" s="182"/>
    </row>
    <row r="43" spans="1:15" ht="14.45" customHeight="1" thickBot="1" x14ac:dyDescent="0.3">
      <c r="A43" s="89" t="s">
        <v>10</v>
      </c>
      <c r="B43" s="193"/>
      <c r="C43" s="90" t="s">
        <v>8</v>
      </c>
      <c r="D43" s="90" t="s">
        <v>8</v>
      </c>
      <c r="E43" s="90" t="s">
        <v>8</v>
      </c>
      <c r="F43" s="90" t="s">
        <v>8</v>
      </c>
      <c r="G43" s="90" t="s">
        <v>8</v>
      </c>
      <c r="H43" s="90" t="s">
        <v>8</v>
      </c>
      <c r="I43" s="90" t="s">
        <v>8</v>
      </c>
      <c r="J43" s="90" t="s">
        <v>8</v>
      </c>
      <c r="K43" s="90" t="s">
        <v>8</v>
      </c>
      <c r="L43" s="90" t="s">
        <v>8</v>
      </c>
      <c r="M43" s="17" t="s">
        <v>8</v>
      </c>
      <c r="N43" s="53" t="s">
        <v>8</v>
      </c>
      <c r="O43" s="17" t="s">
        <v>8</v>
      </c>
    </row>
    <row r="44" spans="1:15" ht="31.5" customHeight="1" thickBot="1" x14ac:dyDescent="0.3">
      <c r="A44" s="91" t="s">
        <v>28</v>
      </c>
      <c r="B44" s="193"/>
      <c r="C44" s="92" t="s">
        <v>8</v>
      </c>
      <c r="D44" s="92" t="s">
        <v>8</v>
      </c>
      <c r="E44" s="92" t="s">
        <v>8</v>
      </c>
      <c r="F44" s="92" t="s">
        <v>8</v>
      </c>
      <c r="G44" s="92" t="s">
        <v>8</v>
      </c>
      <c r="H44" s="92" t="s">
        <v>8</v>
      </c>
      <c r="I44" s="92" t="s">
        <v>8</v>
      </c>
      <c r="J44" s="92" t="s">
        <v>8</v>
      </c>
      <c r="K44" s="92" t="s">
        <v>8</v>
      </c>
      <c r="L44" s="92" t="s">
        <v>8</v>
      </c>
      <c r="M44" s="17" t="s">
        <v>8</v>
      </c>
      <c r="N44" s="17" t="s">
        <v>8</v>
      </c>
      <c r="O44" s="17" t="s">
        <v>8</v>
      </c>
    </row>
    <row r="45" spans="1:15" ht="14.45" customHeight="1" thickBot="1" x14ac:dyDescent="0.3">
      <c r="A45" s="93" t="s">
        <v>44</v>
      </c>
      <c r="B45" s="193"/>
      <c r="C45" s="92" t="s">
        <v>8</v>
      </c>
      <c r="D45" s="92" t="s">
        <v>8</v>
      </c>
      <c r="E45" s="92" t="s">
        <v>8</v>
      </c>
      <c r="F45" s="92" t="s">
        <v>8</v>
      </c>
      <c r="G45" s="92" t="s">
        <v>8</v>
      </c>
      <c r="H45" s="92" t="s">
        <v>8</v>
      </c>
      <c r="I45" s="92" t="s">
        <v>8</v>
      </c>
      <c r="J45" s="92" t="s">
        <v>8</v>
      </c>
      <c r="K45" s="92" t="s">
        <v>8</v>
      </c>
      <c r="L45" s="92" t="s">
        <v>8</v>
      </c>
      <c r="M45" s="17" t="s">
        <v>8</v>
      </c>
      <c r="N45" s="53" t="s">
        <v>8</v>
      </c>
      <c r="O45" s="17" t="s">
        <v>8</v>
      </c>
    </row>
    <row r="46" spans="1:15" ht="14.45" customHeight="1" thickBot="1" x14ac:dyDescent="0.3">
      <c r="A46" s="94" t="s">
        <v>12</v>
      </c>
      <c r="B46" s="193"/>
      <c r="C46" s="90" t="s">
        <v>8</v>
      </c>
      <c r="D46" s="90" t="s">
        <v>8</v>
      </c>
      <c r="E46" s="90" t="s">
        <v>8</v>
      </c>
      <c r="F46" s="90" t="s">
        <v>8</v>
      </c>
      <c r="G46" s="90" t="s">
        <v>8</v>
      </c>
      <c r="H46" s="90" t="s">
        <v>8</v>
      </c>
      <c r="I46" s="90" t="s">
        <v>8</v>
      </c>
      <c r="J46" s="90" t="s">
        <v>8</v>
      </c>
      <c r="K46" s="90" t="s">
        <v>8</v>
      </c>
      <c r="L46" s="90" t="s">
        <v>8</v>
      </c>
      <c r="M46" s="17" t="s">
        <v>8</v>
      </c>
      <c r="N46" s="17" t="s">
        <v>8</v>
      </c>
      <c r="O46" s="17" t="s">
        <v>8</v>
      </c>
    </row>
    <row r="47" spans="1:15" ht="14.45" customHeight="1" thickBot="1" x14ac:dyDescent="0.3">
      <c r="A47" s="94" t="s">
        <v>13</v>
      </c>
      <c r="B47" s="193"/>
      <c r="C47" s="90" t="s">
        <v>8</v>
      </c>
      <c r="D47" s="90" t="s">
        <v>8</v>
      </c>
      <c r="E47" s="90" t="s">
        <v>8</v>
      </c>
      <c r="F47" s="90" t="s">
        <v>8</v>
      </c>
      <c r="G47" s="90" t="s">
        <v>8</v>
      </c>
      <c r="H47" s="90" t="s">
        <v>8</v>
      </c>
      <c r="I47" s="90" t="s">
        <v>8</v>
      </c>
      <c r="J47" s="90" t="s">
        <v>8</v>
      </c>
      <c r="K47" s="90" t="s">
        <v>8</v>
      </c>
      <c r="L47" s="90" t="s">
        <v>8</v>
      </c>
      <c r="M47" s="17" t="s">
        <v>8</v>
      </c>
      <c r="N47" s="17" t="s">
        <v>8</v>
      </c>
      <c r="O47" s="17" t="s">
        <v>8</v>
      </c>
    </row>
    <row r="48" spans="1:15" ht="14.45" customHeight="1" thickBot="1" x14ac:dyDescent="0.3">
      <c r="A48" s="94" t="s">
        <v>29</v>
      </c>
      <c r="B48" s="194"/>
      <c r="C48" s="92" t="s">
        <v>8</v>
      </c>
      <c r="D48" s="92" t="s">
        <v>8</v>
      </c>
      <c r="E48" s="92" t="s">
        <v>8</v>
      </c>
      <c r="F48" s="92" t="s">
        <v>8</v>
      </c>
      <c r="G48" s="92" t="s">
        <v>8</v>
      </c>
      <c r="H48" s="92" t="s">
        <v>8</v>
      </c>
      <c r="I48" s="92" t="s">
        <v>8</v>
      </c>
      <c r="J48" s="92" t="s">
        <v>8</v>
      </c>
      <c r="K48" s="92" t="s">
        <v>8</v>
      </c>
      <c r="L48" s="92" t="s">
        <v>8</v>
      </c>
      <c r="M48" s="17" t="s">
        <v>8</v>
      </c>
      <c r="N48" s="17" t="s">
        <v>8</v>
      </c>
      <c r="O48" s="17" t="s">
        <v>8</v>
      </c>
    </row>
    <row r="49" spans="1:15" ht="14.45" customHeight="1" x14ac:dyDescent="0.25">
      <c r="A49" s="26"/>
      <c r="B49" s="27"/>
      <c r="C49" s="27"/>
      <c r="D49" s="27"/>
      <c r="E49" s="27"/>
      <c r="F49" s="27"/>
      <c r="G49" s="27"/>
      <c r="H49" s="27"/>
      <c r="I49" s="27"/>
      <c r="J49" s="27"/>
      <c r="K49" s="27"/>
      <c r="L49" s="28"/>
      <c r="M49" s="50"/>
      <c r="N49" s="41"/>
      <c r="O49" s="87"/>
    </row>
    <row r="50" spans="1:15" ht="14.45" customHeight="1" x14ac:dyDescent="0.25">
      <c r="A50" s="26"/>
      <c r="B50" s="27"/>
      <c r="C50" s="27"/>
      <c r="D50" s="27"/>
      <c r="E50" s="27"/>
      <c r="F50" s="27"/>
      <c r="G50" s="27"/>
      <c r="H50" s="27"/>
      <c r="I50" s="27"/>
      <c r="J50" s="27"/>
      <c r="K50" s="27"/>
      <c r="L50" s="28"/>
      <c r="M50" s="50"/>
      <c r="N50" s="41"/>
      <c r="O50" s="87"/>
    </row>
    <row r="51" spans="1:15" ht="14.45" customHeight="1" thickBot="1" x14ac:dyDescent="0.3">
      <c r="A51" s="73" t="s">
        <v>15</v>
      </c>
      <c r="B51" s="52"/>
      <c r="C51" s="52"/>
      <c r="D51" s="52"/>
      <c r="E51" s="52"/>
      <c r="F51" s="27"/>
      <c r="G51" s="27"/>
      <c r="H51" s="27"/>
      <c r="I51" s="27"/>
      <c r="J51" s="27"/>
      <c r="K51" s="27"/>
      <c r="L51" s="28"/>
      <c r="M51" s="50"/>
      <c r="N51" s="41"/>
      <c r="O51" s="87"/>
    </row>
    <row r="52" spans="1:15" ht="15.75" thickBot="1" x14ac:dyDescent="0.3">
      <c r="A52" s="74" t="s">
        <v>0</v>
      </c>
      <c r="B52" s="75" t="s">
        <v>1</v>
      </c>
      <c r="C52" s="75" t="s">
        <v>2</v>
      </c>
      <c r="D52" s="52"/>
      <c r="E52" s="52"/>
    </row>
    <row r="53" spans="1:15" ht="15.75" thickBot="1" x14ac:dyDescent="0.3">
      <c r="A53" s="76" t="s">
        <v>9</v>
      </c>
      <c r="B53" s="81"/>
      <c r="C53" s="81"/>
      <c r="D53" s="52"/>
      <c r="E53" s="52"/>
    </row>
    <row r="54" spans="1:15" ht="15.75" thickBot="1" x14ac:dyDescent="0.3">
      <c r="A54" s="76" t="s">
        <v>3</v>
      </c>
      <c r="B54" s="81"/>
      <c r="C54" s="81"/>
      <c r="D54" s="52"/>
      <c r="E54" s="52"/>
    </row>
    <row r="55" spans="1:15" ht="15.75" thickBot="1" x14ac:dyDescent="0.3">
      <c r="A55" s="76" t="s">
        <v>4</v>
      </c>
      <c r="B55" s="81"/>
      <c r="C55" s="81"/>
      <c r="D55" s="52"/>
      <c r="E55" s="52"/>
    </row>
    <row r="56" spans="1:15" ht="15.75" thickBot="1" x14ac:dyDescent="0.3">
      <c r="A56" s="76" t="s">
        <v>5</v>
      </c>
      <c r="B56" s="81"/>
      <c r="C56" s="81"/>
      <c r="D56" s="52"/>
      <c r="E56" s="52"/>
    </row>
    <row r="57" spans="1:15" x14ac:dyDescent="0.25">
      <c r="A57" s="73"/>
      <c r="B57" s="52"/>
      <c r="C57" s="52"/>
      <c r="D57" s="52"/>
      <c r="E57" s="52"/>
    </row>
    <row r="58" spans="1:15" ht="15.75" thickBot="1" x14ac:dyDescent="0.3">
      <c r="A58" s="73" t="s">
        <v>16</v>
      </c>
      <c r="B58" s="52"/>
      <c r="C58" s="52"/>
      <c r="D58" s="52"/>
      <c r="E58" s="52"/>
    </row>
    <row r="59" spans="1:15" ht="15.75" thickBot="1" x14ac:dyDescent="0.3">
      <c r="A59" s="74" t="s">
        <v>17</v>
      </c>
      <c r="B59" s="75" t="s">
        <v>18</v>
      </c>
      <c r="C59" s="75" t="s">
        <v>19</v>
      </c>
      <c r="D59" s="52"/>
      <c r="E59" s="52"/>
    </row>
    <row r="60" spans="1:15" ht="15.75" thickBot="1" x14ac:dyDescent="0.3">
      <c r="A60" s="78"/>
      <c r="B60" s="81"/>
      <c r="C60" s="81"/>
      <c r="D60" s="52"/>
      <c r="E60" s="52"/>
    </row>
    <row r="61" spans="1:15" x14ac:dyDescent="0.25">
      <c r="A61" s="52"/>
      <c r="B61" s="52"/>
      <c r="C61" s="52"/>
      <c r="D61" s="52"/>
      <c r="E61" s="52"/>
    </row>
    <row r="62" spans="1:15" x14ac:dyDescent="0.25">
      <c r="A62" s="52"/>
      <c r="B62" s="52"/>
      <c r="C62" s="52"/>
      <c r="D62" s="52"/>
      <c r="E62" s="52"/>
    </row>
    <row r="63" spans="1:15" x14ac:dyDescent="0.25">
      <c r="A63" s="73" t="s">
        <v>27</v>
      </c>
      <c r="B63" s="52"/>
      <c r="C63" s="52"/>
      <c r="D63" s="52"/>
      <c r="E63" s="52"/>
    </row>
    <row r="64" spans="1:15" ht="15.75" thickBot="1" x14ac:dyDescent="0.3">
      <c r="A64" s="73"/>
      <c r="B64" s="52"/>
      <c r="C64" s="52"/>
      <c r="D64" s="52"/>
      <c r="E64" s="52"/>
    </row>
    <row r="65" spans="1:5" x14ac:dyDescent="0.25">
      <c r="A65" s="183" t="s">
        <v>20</v>
      </c>
      <c r="B65" s="184"/>
      <c r="C65" s="184"/>
      <c r="D65" s="184"/>
      <c r="E65" s="185"/>
    </row>
    <row r="66" spans="1:5" x14ac:dyDescent="0.25">
      <c r="A66" s="186"/>
      <c r="B66" s="187"/>
      <c r="C66" s="187"/>
      <c r="D66" s="187"/>
      <c r="E66" s="188"/>
    </row>
    <row r="67" spans="1:5" x14ac:dyDescent="0.25">
      <c r="A67" s="186"/>
      <c r="B67" s="187"/>
      <c r="C67" s="187"/>
      <c r="D67" s="187"/>
      <c r="E67" s="188"/>
    </row>
    <row r="68" spans="1:5" ht="15.75" thickBot="1" x14ac:dyDescent="0.3">
      <c r="A68" s="189"/>
      <c r="B68" s="190"/>
      <c r="C68" s="190"/>
      <c r="D68" s="190"/>
      <c r="E68" s="191"/>
    </row>
    <row r="69" spans="1:5" x14ac:dyDescent="0.25">
      <c r="A69" s="80"/>
      <c r="B69" s="80"/>
      <c r="C69" s="80"/>
      <c r="D69" s="80"/>
      <c r="E69" s="80"/>
    </row>
    <row r="70" spans="1:5" x14ac:dyDescent="0.25">
      <c r="A70" s="80"/>
      <c r="B70" s="80"/>
      <c r="C70" s="80"/>
      <c r="D70" s="80"/>
      <c r="E70" s="80"/>
    </row>
    <row r="71" spans="1:5" x14ac:dyDescent="0.25">
      <c r="A71" s="73" t="s">
        <v>21</v>
      </c>
      <c r="B71" s="52"/>
      <c r="C71" s="52"/>
      <c r="D71" s="52"/>
      <c r="E71" s="52"/>
    </row>
    <row r="72" spans="1:5" ht="15.75" thickBot="1" x14ac:dyDescent="0.3">
      <c r="A72" s="73"/>
      <c r="B72" s="52"/>
      <c r="C72" s="52"/>
      <c r="D72" s="52"/>
      <c r="E72" s="52"/>
    </row>
    <row r="73" spans="1:5" ht="26.25" thickBot="1" x14ac:dyDescent="0.3">
      <c r="A73" s="74" t="s">
        <v>22</v>
      </c>
      <c r="B73" s="75" t="s">
        <v>23</v>
      </c>
      <c r="C73" s="75" t="s">
        <v>24</v>
      </c>
      <c r="D73" s="75" t="s">
        <v>25</v>
      </c>
      <c r="E73" s="75" t="s">
        <v>26</v>
      </c>
    </row>
    <row r="74" spans="1:5" ht="15.75" thickBot="1" x14ac:dyDescent="0.3">
      <c r="A74" s="76"/>
      <c r="B74" s="81"/>
      <c r="C74" s="81"/>
      <c r="D74" s="81"/>
      <c r="E74" s="81"/>
    </row>
    <row r="75" spans="1:5" ht="15.75" thickBot="1" x14ac:dyDescent="0.3">
      <c r="A75" s="76"/>
      <c r="B75" s="81"/>
      <c r="C75" s="81"/>
      <c r="D75" s="81"/>
      <c r="E75" s="81"/>
    </row>
    <row r="76" spans="1:5" ht="15.75" thickBot="1" x14ac:dyDescent="0.3">
      <c r="A76" s="76"/>
      <c r="B76" s="81"/>
      <c r="C76" s="81"/>
      <c r="D76" s="81"/>
      <c r="E76" s="81"/>
    </row>
    <row r="77" spans="1:5" ht="15.75" thickBot="1" x14ac:dyDescent="0.3">
      <c r="A77" s="76"/>
      <c r="B77" s="81"/>
      <c r="C77" s="81"/>
      <c r="D77" s="81"/>
      <c r="E77" s="81"/>
    </row>
    <row r="78" spans="1:5" ht="15.75" thickBot="1" x14ac:dyDescent="0.3">
      <c r="A78" s="76"/>
      <c r="B78" s="81"/>
      <c r="C78" s="81"/>
      <c r="D78" s="81"/>
      <c r="E78" s="81"/>
    </row>
    <row r="79" spans="1:5" ht="15.75" thickBot="1" x14ac:dyDescent="0.3">
      <c r="A79" s="76"/>
      <c r="B79" s="81"/>
      <c r="C79" s="81"/>
      <c r="D79" s="81"/>
      <c r="E79" s="81"/>
    </row>
    <row r="83" spans="1:15" ht="15.75" thickBot="1" x14ac:dyDescent="0.3">
      <c r="A83" s="98" t="s">
        <v>96</v>
      </c>
      <c r="B83" s="88"/>
      <c r="C83" s="88"/>
      <c r="D83" s="88"/>
      <c r="E83" s="88"/>
      <c r="F83" s="88"/>
      <c r="G83" s="88"/>
      <c r="H83" s="88"/>
      <c r="I83" s="88"/>
      <c r="J83" s="88"/>
      <c r="K83" s="88"/>
      <c r="L83" s="88"/>
      <c r="M83" s="88"/>
      <c r="N83" s="88"/>
      <c r="O83" s="88"/>
    </row>
    <row r="84" spans="1:15" x14ac:dyDescent="0.25">
      <c r="A84" s="167" t="s">
        <v>51</v>
      </c>
      <c r="B84" s="170" t="s">
        <v>89</v>
      </c>
      <c r="C84" s="170" t="s">
        <v>52</v>
      </c>
      <c r="D84" s="170" t="s">
        <v>31</v>
      </c>
      <c r="E84" s="170" t="s">
        <v>53</v>
      </c>
      <c r="F84" s="170" t="s">
        <v>54</v>
      </c>
      <c r="G84" s="170" t="s">
        <v>55</v>
      </c>
      <c r="H84" s="170" t="s">
        <v>56</v>
      </c>
      <c r="I84" s="170" t="s">
        <v>57</v>
      </c>
      <c r="J84" s="170" t="s">
        <v>58</v>
      </c>
      <c r="K84" s="170" t="s">
        <v>59</v>
      </c>
      <c r="L84" s="170" t="s">
        <v>60</v>
      </c>
      <c r="M84" s="173" t="s">
        <v>40</v>
      </c>
      <c r="N84" s="173" t="s">
        <v>41</v>
      </c>
      <c r="O84" s="176" t="s">
        <v>50</v>
      </c>
    </row>
    <row r="85" spans="1:15" x14ac:dyDescent="0.25">
      <c r="A85" s="168"/>
      <c r="B85" s="171"/>
      <c r="C85" s="171"/>
      <c r="D85" s="171"/>
      <c r="E85" s="171"/>
      <c r="F85" s="171"/>
      <c r="G85" s="171"/>
      <c r="H85" s="171"/>
      <c r="I85" s="171"/>
      <c r="J85" s="171"/>
      <c r="K85" s="171"/>
      <c r="L85" s="171"/>
      <c r="M85" s="174"/>
      <c r="N85" s="174"/>
      <c r="O85" s="177"/>
    </row>
    <row r="86" spans="1:15" ht="15.75" thickBot="1" x14ac:dyDescent="0.3">
      <c r="A86" s="169"/>
      <c r="B86" s="172"/>
      <c r="C86" s="172"/>
      <c r="D86" s="172"/>
      <c r="E86" s="172"/>
      <c r="F86" s="172"/>
      <c r="G86" s="172"/>
      <c r="H86" s="172"/>
      <c r="I86" s="172"/>
      <c r="J86" s="172"/>
      <c r="K86" s="172"/>
      <c r="L86" s="172"/>
      <c r="M86" s="175"/>
      <c r="N86" s="175"/>
      <c r="O86" s="178"/>
    </row>
    <row r="87" spans="1:15" ht="15.75" thickBot="1" x14ac:dyDescent="0.3">
      <c r="A87" s="89" t="s">
        <v>43</v>
      </c>
      <c r="B87" s="192">
        <v>1</v>
      </c>
      <c r="C87" s="90" t="s">
        <v>8</v>
      </c>
      <c r="D87" s="90" t="s">
        <v>8</v>
      </c>
      <c r="E87" s="90" t="s">
        <v>8</v>
      </c>
      <c r="F87" s="90" t="s">
        <v>8</v>
      </c>
      <c r="G87" s="90" t="s">
        <v>8</v>
      </c>
      <c r="H87" s="90" t="s">
        <v>8</v>
      </c>
      <c r="I87" s="90" t="s">
        <v>8</v>
      </c>
      <c r="J87" s="90" t="s">
        <v>8</v>
      </c>
      <c r="K87" s="90" t="s">
        <v>8</v>
      </c>
      <c r="L87" s="90" t="s">
        <v>8</v>
      </c>
      <c r="M87" s="53" t="s">
        <v>8</v>
      </c>
      <c r="N87" s="17" t="s">
        <v>8</v>
      </c>
      <c r="O87" s="17" t="s">
        <v>8</v>
      </c>
    </row>
    <row r="88" spans="1:15" x14ac:dyDescent="0.25">
      <c r="A88" s="195" t="s">
        <v>9</v>
      </c>
      <c r="B88" s="193"/>
      <c r="C88" s="179" t="s">
        <v>8</v>
      </c>
      <c r="D88" s="179" t="s">
        <v>8</v>
      </c>
      <c r="E88" s="179" t="s">
        <v>8</v>
      </c>
      <c r="F88" s="179" t="s">
        <v>8</v>
      </c>
      <c r="G88" s="179" t="s">
        <v>8</v>
      </c>
      <c r="H88" s="179" t="s">
        <v>8</v>
      </c>
      <c r="I88" s="179" t="s">
        <v>8</v>
      </c>
      <c r="J88" s="179" t="s">
        <v>8</v>
      </c>
      <c r="K88" s="179" t="s">
        <v>8</v>
      </c>
      <c r="L88" s="179" t="s">
        <v>8</v>
      </c>
      <c r="M88" s="181" t="s">
        <v>8</v>
      </c>
      <c r="N88" s="181" t="s">
        <v>8</v>
      </c>
      <c r="O88" s="181" t="s">
        <v>8</v>
      </c>
    </row>
    <row r="89" spans="1:15" ht="15.75" thickBot="1" x14ac:dyDescent="0.3">
      <c r="A89" s="196"/>
      <c r="B89" s="193"/>
      <c r="C89" s="180"/>
      <c r="D89" s="180"/>
      <c r="E89" s="180"/>
      <c r="F89" s="180"/>
      <c r="G89" s="180"/>
      <c r="H89" s="180"/>
      <c r="I89" s="180"/>
      <c r="J89" s="180"/>
      <c r="K89" s="180"/>
      <c r="L89" s="180"/>
      <c r="M89" s="182"/>
      <c r="N89" s="182"/>
      <c r="O89" s="182"/>
    </row>
    <row r="90" spans="1:15" ht="15.75" thickBot="1" x14ac:dyDescent="0.3">
      <c r="A90" s="89" t="s">
        <v>10</v>
      </c>
      <c r="B90" s="193"/>
      <c r="C90" s="90" t="s">
        <v>8</v>
      </c>
      <c r="D90" s="90" t="s">
        <v>8</v>
      </c>
      <c r="E90" s="90" t="s">
        <v>8</v>
      </c>
      <c r="F90" s="90" t="s">
        <v>8</v>
      </c>
      <c r="G90" s="90" t="s">
        <v>8</v>
      </c>
      <c r="H90" s="90" t="s">
        <v>8</v>
      </c>
      <c r="I90" s="90" t="s">
        <v>8</v>
      </c>
      <c r="J90" s="90" t="s">
        <v>8</v>
      </c>
      <c r="K90" s="90" t="s">
        <v>8</v>
      </c>
      <c r="L90" s="90" t="s">
        <v>8</v>
      </c>
      <c r="M90" s="17" t="s">
        <v>8</v>
      </c>
      <c r="N90" s="53" t="s">
        <v>8</v>
      </c>
      <c r="O90" s="17" t="s">
        <v>8</v>
      </c>
    </row>
    <row r="91" spans="1:15" ht="26.25" thickBot="1" x14ac:dyDescent="0.3">
      <c r="A91" s="91" t="s">
        <v>28</v>
      </c>
      <c r="B91" s="193"/>
      <c r="C91" s="92" t="s">
        <v>8</v>
      </c>
      <c r="D91" s="92" t="s">
        <v>8</v>
      </c>
      <c r="E91" s="92" t="s">
        <v>8</v>
      </c>
      <c r="F91" s="92" t="s">
        <v>8</v>
      </c>
      <c r="G91" s="92" t="s">
        <v>8</v>
      </c>
      <c r="H91" s="92" t="s">
        <v>8</v>
      </c>
      <c r="I91" s="92" t="s">
        <v>8</v>
      </c>
      <c r="J91" s="92" t="s">
        <v>8</v>
      </c>
      <c r="K91" s="92" t="s">
        <v>8</v>
      </c>
      <c r="L91" s="92" t="s">
        <v>8</v>
      </c>
      <c r="M91" s="17" t="s">
        <v>8</v>
      </c>
      <c r="N91" s="17" t="s">
        <v>8</v>
      </c>
      <c r="O91" s="17" t="s">
        <v>8</v>
      </c>
    </row>
    <row r="92" spans="1:15" ht="15.75" thickBot="1" x14ac:dyDescent="0.3">
      <c r="A92" s="93" t="s">
        <v>44</v>
      </c>
      <c r="B92" s="193"/>
      <c r="C92" s="92" t="s">
        <v>8</v>
      </c>
      <c r="D92" s="92" t="s">
        <v>8</v>
      </c>
      <c r="E92" s="92" t="s">
        <v>8</v>
      </c>
      <c r="F92" s="92" t="s">
        <v>8</v>
      </c>
      <c r="G92" s="92" t="s">
        <v>8</v>
      </c>
      <c r="H92" s="92" t="s">
        <v>8</v>
      </c>
      <c r="I92" s="92" t="s">
        <v>8</v>
      </c>
      <c r="J92" s="92" t="s">
        <v>8</v>
      </c>
      <c r="K92" s="92" t="s">
        <v>8</v>
      </c>
      <c r="L92" s="92" t="s">
        <v>8</v>
      </c>
      <c r="M92" s="17" t="s">
        <v>8</v>
      </c>
      <c r="N92" s="53" t="s">
        <v>8</v>
      </c>
      <c r="O92" s="17" t="s">
        <v>8</v>
      </c>
    </row>
    <row r="93" spans="1:15" ht="15.75" thickBot="1" x14ac:dyDescent="0.3">
      <c r="A93" s="94" t="s">
        <v>12</v>
      </c>
      <c r="B93" s="193"/>
      <c r="C93" s="90" t="s">
        <v>8</v>
      </c>
      <c r="D93" s="90" t="s">
        <v>8</v>
      </c>
      <c r="E93" s="90" t="s">
        <v>8</v>
      </c>
      <c r="F93" s="90" t="s">
        <v>8</v>
      </c>
      <c r="G93" s="90" t="s">
        <v>8</v>
      </c>
      <c r="H93" s="90" t="s">
        <v>8</v>
      </c>
      <c r="I93" s="90" t="s">
        <v>8</v>
      </c>
      <c r="J93" s="90" t="s">
        <v>8</v>
      </c>
      <c r="K93" s="90" t="s">
        <v>8</v>
      </c>
      <c r="L93" s="90" t="s">
        <v>8</v>
      </c>
      <c r="M93" s="17" t="s">
        <v>8</v>
      </c>
      <c r="N93" s="17" t="s">
        <v>8</v>
      </c>
      <c r="O93" s="17" t="s">
        <v>8</v>
      </c>
    </row>
    <row r="94" spans="1:15" ht="15.75" thickBot="1" x14ac:dyDescent="0.3">
      <c r="A94" s="94" t="s">
        <v>13</v>
      </c>
      <c r="B94" s="193"/>
      <c r="C94" s="90" t="s">
        <v>8</v>
      </c>
      <c r="D94" s="90" t="s">
        <v>8</v>
      </c>
      <c r="E94" s="90" t="s">
        <v>8</v>
      </c>
      <c r="F94" s="90" t="s">
        <v>8</v>
      </c>
      <c r="G94" s="90" t="s">
        <v>8</v>
      </c>
      <c r="H94" s="90" t="s">
        <v>8</v>
      </c>
      <c r="I94" s="90" t="s">
        <v>8</v>
      </c>
      <c r="J94" s="90" t="s">
        <v>8</v>
      </c>
      <c r="K94" s="90" t="s">
        <v>8</v>
      </c>
      <c r="L94" s="90" t="s">
        <v>8</v>
      </c>
      <c r="M94" s="17" t="s">
        <v>8</v>
      </c>
      <c r="N94" s="17" t="s">
        <v>8</v>
      </c>
      <c r="O94" s="17" t="s">
        <v>8</v>
      </c>
    </row>
    <row r="95" spans="1:15" ht="15.75" thickBot="1" x14ac:dyDescent="0.3">
      <c r="A95" s="94" t="s">
        <v>29</v>
      </c>
      <c r="B95" s="194"/>
      <c r="C95" s="92" t="s">
        <v>8</v>
      </c>
      <c r="D95" s="92" t="s">
        <v>8</v>
      </c>
      <c r="E95" s="92" t="s">
        <v>8</v>
      </c>
      <c r="F95" s="92" t="s">
        <v>8</v>
      </c>
      <c r="G95" s="92" t="s">
        <v>8</v>
      </c>
      <c r="H95" s="92" t="s">
        <v>8</v>
      </c>
      <c r="I95" s="92" t="s">
        <v>8</v>
      </c>
      <c r="J95" s="92" t="s">
        <v>8</v>
      </c>
      <c r="K95" s="92" t="s">
        <v>8</v>
      </c>
      <c r="L95" s="92" t="s">
        <v>8</v>
      </c>
      <c r="M95" s="17" t="s">
        <v>8</v>
      </c>
      <c r="N95" s="17" t="s">
        <v>8</v>
      </c>
      <c r="O95" s="17" t="s">
        <v>8</v>
      </c>
    </row>
    <row r="98" spans="1:5" ht="15.75" thickBot="1" x14ac:dyDescent="0.3">
      <c r="A98" s="73" t="s">
        <v>15</v>
      </c>
      <c r="B98" s="52"/>
      <c r="C98" s="52"/>
      <c r="D98" s="52"/>
      <c r="E98" s="52"/>
    </row>
    <row r="99" spans="1:5" ht="15.75" thickBot="1" x14ac:dyDescent="0.3">
      <c r="A99" s="74" t="s">
        <v>0</v>
      </c>
      <c r="B99" s="75" t="s">
        <v>1</v>
      </c>
      <c r="C99" s="75" t="s">
        <v>2</v>
      </c>
      <c r="D99" s="52"/>
      <c r="E99" s="52"/>
    </row>
    <row r="100" spans="1:5" ht="15.75" thickBot="1" x14ac:dyDescent="0.3">
      <c r="A100" s="76" t="s">
        <v>9</v>
      </c>
      <c r="B100" s="81"/>
      <c r="C100" s="81"/>
      <c r="D100" s="52"/>
      <c r="E100" s="52"/>
    </row>
    <row r="101" spans="1:5" ht="15.75" thickBot="1" x14ac:dyDescent="0.3">
      <c r="A101" s="76" t="s">
        <v>3</v>
      </c>
      <c r="B101" s="81"/>
      <c r="C101" s="81"/>
      <c r="D101" s="52"/>
      <c r="E101" s="52"/>
    </row>
    <row r="102" spans="1:5" ht="15.75" thickBot="1" x14ac:dyDescent="0.3">
      <c r="A102" s="76" t="s">
        <v>4</v>
      </c>
      <c r="B102" s="81"/>
      <c r="C102" s="81"/>
      <c r="D102" s="52"/>
      <c r="E102" s="52"/>
    </row>
    <row r="103" spans="1:5" ht="15.75" thickBot="1" x14ac:dyDescent="0.3">
      <c r="A103" s="76" t="s">
        <v>5</v>
      </c>
      <c r="B103" s="81"/>
      <c r="C103" s="81"/>
      <c r="D103" s="52"/>
      <c r="E103" s="52"/>
    </row>
    <row r="104" spans="1:5" x14ac:dyDescent="0.25">
      <c r="A104" s="73"/>
      <c r="B104" s="52"/>
      <c r="C104" s="52"/>
      <c r="D104" s="52"/>
      <c r="E104" s="52"/>
    </row>
    <row r="105" spans="1:5" ht="15.75" thickBot="1" x14ac:dyDescent="0.3">
      <c r="A105" s="73" t="s">
        <v>16</v>
      </c>
      <c r="B105" s="52"/>
      <c r="C105" s="52"/>
      <c r="D105" s="52"/>
      <c r="E105" s="52"/>
    </row>
    <row r="106" spans="1:5" ht="15.75" thickBot="1" x14ac:dyDescent="0.3">
      <c r="A106" s="74" t="s">
        <v>17</v>
      </c>
      <c r="B106" s="75" t="s">
        <v>18</v>
      </c>
      <c r="C106" s="75" t="s">
        <v>19</v>
      </c>
      <c r="D106" s="52"/>
      <c r="E106" s="52"/>
    </row>
    <row r="107" spans="1:5" ht="15.75" thickBot="1" x14ac:dyDescent="0.3">
      <c r="A107" s="78"/>
      <c r="B107" s="81"/>
      <c r="C107" s="81"/>
      <c r="D107" s="52"/>
      <c r="E107" s="52"/>
    </row>
    <row r="108" spans="1:5" x14ac:dyDescent="0.25">
      <c r="A108" s="52"/>
      <c r="B108" s="52"/>
      <c r="C108" s="52"/>
      <c r="D108" s="52"/>
      <c r="E108" s="52"/>
    </row>
    <row r="109" spans="1:5" x14ac:dyDescent="0.25">
      <c r="A109" s="52"/>
      <c r="B109" s="52"/>
      <c r="C109" s="52"/>
      <c r="D109" s="52"/>
      <c r="E109" s="52"/>
    </row>
    <row r="110" spans="1:5" x14ac:dyDescent="0.25">
      <c r="A110" s="73" t="s">
        <v>27</v>
      </c>
      <c r="B110" s="52"/>
      <c r="C110" s="52"/>
      <c r="D110" s="52"/>
      <c r="E110" s="52"/>
    </row>
    <row r="111" spans="1:5" ht="15.75" thickBot="1" x14ac:dyDescent="0.3">
      <c r="A111" s="73"/>
      <c r="B111" s="52"/>
      <c r="C111" s="52"/>
      <c r="D111" s="52"/>
      <c r="E111" s="52"/>
    </row>
    <row r="112" spans="1:5" x14ac:dyDescent="0.25">
      <c r="A112" s="183" t="s">
        <v>20</v>
      </c>
      <c r="B112" s="184"/>
      <c r="C112" s="184"/>
      <c r="D112" s="184"/>
      <c r="E112" s="185"/>
    </row>
    <row r="113" spans="1:5" x14ac:dyDescent="0.25">
      <c r="A113" s="186"/>
      <c r="B113" s="187"/>
      <c r="C113" s="187"/>
      <c r="D113" s="187"/>
      <c r="E113" s="188"/>
    </row>
    <row r="114" spans="1:5" x14ac:dyDescent="0.25">
      <c r="A114" s="186"/>
      <c r="B114" s="187"/>
      <c r="C114" s="187"/>
      <c r="D114" s="187"/>
      <c r="E114" s="188"/>
    </row>
    <row r="115" spans="1:5" ht="15.75" thickBot="1" x14ac:dyDescent="0.3">
      <c r="A115" s="189"/>
      <c r="B115" s="190"/>
      <c r="C115" s="190"/>
      <c r="D115" s="190"/>
      <c r="E115" s="191"/>
    </row>
    <row r="116" spans="1:5" x14ac:dyDescent="0.25">
      <c r="A116" s="80"/>
      <c r="B116" s="80"/>
      <c r="C116" s="80"/>
      <c r="D116" s="80"/>
      <c r="E116" s="80"/>
    </row>
    <row r="117" spans="1:5" x14ac:dyDescent="0.25">
      <c r="A117" s="80"/>
      <c r="B117" s="80"/>
      <c r="C117" s="80"/>
      <c r="D117" s="80"/>
      <c r="E117" s="80"/>
    </row>
    <row r="118" spans="1:5" x14ac:dyDescent="0.25">
      <c r="A118" s="73" t="s">
        <v>21</v>
      </c>
      <c r="B118" s="52"/>
      <c r="C118" s="52"/>
      <c r="D118" s="52"/>
      <c r="E118" s="52"/>
    </row>
    <row r="119" spans="1:5" ht="15.75" thickBot="1" x14ac:dyDescent="0.3">
      <c r="A119" s="73"/>
      <c r="B119" s="52"/>
      <c r="C119" s="52"/>
      <c r="D119" s="52"/>
      <c r="E119" s="52"/>
    </row>
    <row r="120" spans="1:5" ht="26.25" thickBot="1" x14ac:dyDescent="0.3">
      <c r="A120" s="74" t="s">
        <v>22</v>
      </c>
      <c r="B120" s="75" t="s">
        <v>23</v>
      </c>
      <c r="C120" s="75" t="s">
        <v>24</v>
      </c>
      <c r="D120" s="75" t="s">
        <v>25</v>
      </c>
      <c r="E120" s="75" t="s">
        <v>26</v>
      </c>
    </row>
    <row r="121" spans="1:5" ht="15.75" thickBot="1" x14ac:dyDescent="0.3">
      <c r="A121" s="76"/>
      <c r="B121" s="81"/>
      <c r="C121" s="81"/>
      <c r="D121" s="81"/>
      <c r="E121" s="81"/>
    </row>
    <row r="122" spans="1:5" ht="15.75" thickBot="1" x14ac:dyDescent="0.3">
      <c r="A122" s="76"/>
      <c r="B122" s="81"/>
      <c r="C122" s="81"/>
      <c r="D122" s="81"/>
      <c r="E122" s="81"/>
    </row>
    <row r="123" spans="1:5" ht="15.75" thickBot="1" x14ac:dyDescent="0.3">
      <c r="A123" s="76"/>
      <c r="B123" s="81"/>
      <c r="C123" s="81"/>
      <c r="D123" s="81"/>
      <c r="E123" s="81"/>
    </row>
    <row r="124" spans="1:5" ht="15.75" thickBot="1" x14ac:dyDescent="0.3">
      <c r="A124" s="76"/>
      <c r="B124" s="81"/>
      <c r="C124" s="81"/>
      <c r="D124" s="81"/>
      <c r="E124" s="81"/>
    </row>
    <row r="125" spans="1:5" ht="15.75" thickBot="1" x14ac:dyDescent="0.3">
      <c r="A125" s="76"/>
      <c r="B125" s="81"/>
      <c r="C125" s="81"/>
      <c r="D125" s="81"/>
      <c r="E125" s="81"/>
    </row>
    <row r="126" spans="1:5" ht="15.75" thickBot="1" x14ac:dyDescent="0.3">
      <c r="A126" s="76"/>
      <c r="B126" s="81"/>
      <c r="C126" s="81"/>
      <c r="D126" s="81"/>
      <c r="E126" s="81"/>
    </row>
    <row r="130" spans="1:15" ht="15.75" thickBot="1" x14ac:dyDescent="0.3">
      <c r="A130" s="98" t="s">
        <v>97</v>
      </c>
      <c r="B130" s="88"/>
      <c r="C130" s="88"/>
      <c r="D130" s="88"/>
      <c r="E130" s="88"/>
      <c r="F130" s="88"/>
      <c r="G130" s="88"/>
      <c r="H130" s="88"/>
      <c r="I130" s="88"/>
      <c r="J130" s="88"/>
      <c r="K130" s="88"/>
      <c r="L130" s="88"/>
      <c r="M130" s="88"/>
      <c r="N130" s="88"/>
      <c r="O130" s="88"/>
    </row>
    <row r="131" spans="1:15" x14ac:dyDescent="0.25">
      <c r="A131" s="167" t="s">
        <v>51</v>
      </c>
      <c r="B131" s="170" t="s">
        <v>89</v>
      </c>
      <c r="C131" s="170" t="s">
        <v>52</v>
      </c>
      <c r="D131" s="170" t="s">
        <v>31</v>
      </c>
      <c r="E131" s="170" t="s">
        <v>53</v>
      </c>
      <c r="F131" s="170" t="s">
        <v>54</v>
      </c>
      <c r="G131" s="170" t="s">
        <v>55</v>
      </c>
      <c r="H131" s="170" t="s">
        <v>56</v>
      </c>
      <c r="I131" s="170" t="s">
        <v>57</v>
      </c>
      <c r="J131" s="170" t="s">
        <v>58</v>
      </c>
      <c r="K131" s="170" t="s">
        <v>59</v>
      </c>
      <c r="L131" s="170" t="s">
        <v>60</v>
      </c>
      <c r="M131" s="173" t="s">
        <v>40</v>
      </c>
      <c r="N131" s="173" t="s">
        <v>41</v>
      </c>
      <c r="O131" s="176" t="s">
        <v>50</v>
      </c>
    </row>
    <row r="132" spans="1:15" x14ac:dyDescent="0.25">
      <c r="A132" s="168"/>
      <c r="B132" s="171"/>
      <c r="C132" s="171"/>
      <c r="D132" s="171"/>
      <c r="E132" s="171"/>
      <c r="F132" s="171"/>
      <c r="G132" s="171"/>
      <c r="H132" s="171"/>
      <c r="I132" s="171"/>
      <c r="J132" s="171"/>
      <c r="K132" s="171"/>
      <c r="L132" s="171"/>
      <c r="M132" s="174"/>
      <c r="N132" s="174"/>
      <c r="O132" s="177"/>
    </row>
    <row r="133" spans="1:15" ht="15.75" thickBot="1" x14ac:dyDescent="0.3">
      <c r="A133" s="169"/>
      <c r="B133" s="172"/>
      <c r="C133" s="172"/>
      <c r="D133" s="172"/>
      <c r="E133" s="172"/>
      <c r="F133" s="172"/>
      <c r="G133" s="172"/>
      <c r="H133" s="172"/>
      <c r="I133" s="172"/>
      <c r="J133" s="172"/>
      <c r="K133" s="172"/>
      <c r="L133" s="172"/>
      <c r="M133" s="175"/>
      <c r="N133" s="175"/>
      <c r="O133" s="178"/>
    </row>
    <row r="134" spans="1:15" ht="15.75" thickBot="1" x14ac:dyDescent="0.3">
      <c r="A134" s="89" t="s">
        <v>43</v>
      </c>
      <c r="B134" s="192">
        <v>1</v>
      </c>
      <c r="C134" s="90" t="s">
        <v>8</v>
      </c>
      <c r="D134" s="90" t="s">
        <v>8</v>
      </c>
      <c r="E134" s="90" t="s">
        <v>8</v>
      </c>
      <c r="F134" s="90" t="s">
        <v>8</v>
      </c>
      <c r="G134" s="90" t="s">
        <v>8</v>
      </c>
      <c r="H134" s="90" t="s">
        <v>8</v>
      </c>
      <c r="I134" s="90" t="s">
        <v>8</v>
      </c>
      <c r="J134" s="90" t="s">
        <v>8</v>
      </c>
      <c r="K134" s="90" t="s">
        <v>8</v>
      </c>
      <c r="L134" s="90" t="s">
        <v>8</v>
      </c>
      <c r="M134" s="53" t="s">
        <v>8</v>
      </c>
      <c r="N134" s="17" t="s">
        <v>8</v>
      </c>
      <c r="O134" s="17" t="s">
        <v>8</v>
      </c>
    </row>
    <row r="135" spans="1:15" x14ac:dyDescent="0.25">
      <c r="A135" s="195" t="s">
        <v>9</v>
      </c>
      <c r="B135" s="193"/>
      <c r="C135" s="179" t="s">
        <v>8</v>
      </c>
      <c r="D135" s="179" t="s">
        <v>8</v>
      </c>
      <c r="E135" s="179" t="s">
        <v>8</v>
      </c>
      <c r="F135" s="179" t="s">
        <v>8</v>
      </c>
      <c r="G135" s="179" t="s">
        <v>8</v>
      </c>
      <c r="H135" s="179" t="s">
        <v>8</v>
      </c>
      <c r="I135" s="179" t="s">
        <v>8</v>
      </c>
      <c r="J135" s="179" t="s">
        <v>8</v>
      </c>
      <c r="K135" s="179" t="s">
        <v>8</v>
      </c>
      <c r="L135" s="179" t="s">
        <v>8</v>
      </c>
      <c r="M135" s="181" t="s">
        <v>8</v>
      </c>
      <c r="N135" s="181" t="s">
        <v>8</v>
      </c>
      <c r="O135" s="181" t="s">
        <v>8</v>
      </c>
    </row>
    <row r="136" spans="1:15" ht="15.75" thickBot="1" x14ac:dyDescent="0.3">
      <c r="A136" s="196"/>
      <c r="B136" s="193"/>
      <c r="C136" s="180"/>
      <c r="D136" s="180"/>
      <c r="E136" s="180"/>
      <c r="F136" s="180"/>
      <c r="G136" s="180"/>
      <c r="H136" s="180"/>
      <c r="I136" s="180"/>
      <c r="J136" s="180"/>
      <c r="K136" s="180"/>
      <c r="L136" s="180"/>
      <c r="M136" s="182"/>
      <c r="N136" s="182"/>
      <c r="O136" s="182"/>
    </row>
    <row r="137" spans="1:15" ht="15.75" thickBot="1" x14ac:dyDescent="0.3">
      <c r="A137" s="89" t="s">
        <v>10</v>
      </c>
      <c r="B137" s="193"/>
      <c r="C137" s="90" t="s">
        <v>8</v>
      </c>
      <c r="D137" s="90" t="s">
        <v>8</v>
      </c>
      <c r="E137" s="90" t="s">
        <v>8</v>
      </c>
      <c r="F137" s="90" t="s">
        <v>8</v>
      </c>
      <c r="G137" s="90" t="s">
        <v>8</v>
      </c>
      <c r="H137" s="90" t="s">
        <v>8</v>
      </c>
      <c r="I137" s="90" t="s">
        <v>8</v>
      </c>
      <c r="J137" s="90" t="s">
        <v>8</v>
      </c>
      <c r="K137" s="90" t="s">
        <v>8</v>
      </c>
      <c r="L137" s="90" t="s">
        <v>8</v>
      </c>
      <c r="M137" s="17" t="s">
        <v>8</v>
      </c>
      <c r="N137" s="53" t="s">
        <v>8</v>
      </c>
      <c r="O137" s="17" t="s">
        <v>8</v>
      </c>
    </row>
    <row r="138" spans="1:15" ht="26.25" thickBot="1" x14ac:dyDescent="0.3">
      <c r="A138" s="91" t="s">
        <v>28</v>
      </c>
      <c r="B138" s="193"/>
      <c r="C138" s="92" t="s">
        <v>8</v>
      </c>
      <c r="D138" s="92" t="s">
        <v>8</v>
      </c>
      <c r="E138" s="92" t="s">
        <v>8</v>
      </c>
      <c r="F138" s="92" t="s">
        <v>8</v>
      </c>
      <c r="G138" s="92" t="s">
        <v>8</v>
      </c>
      <c r="H138" s="92" t="s">
        <v>8</v>
      </c>
      <c r="I138" s="92" t="s">
        <v>8</v>
      </c>
      <c r="J138" s="92" t="s">
        <v>8</v>
      </c>
      <c r="K138" s="92" t="s">
        <v>8</v>
      </c>
      <c r="L138" s="92" t="s">
        <v>8</v>
      </c>
      <c r="M138" s="17" t="s">
        <v>8</v>
      </c>
      <c r="N138" s="17" t="s">
        <v>8</v>
      </c>
      <c r="O138" s="17" t="s">
        <v>8</v>
      </c>
    </row>
    <row r="139" spans="1:15" ht="15.75" thickBot="1" x14ac:dyDescent="0.3">
      <c r="A139" s="93" t="s">
        <v>44</v>
      </c>
      <c r="B139" s="193"/>
      <c r="C139" s="92" t="s">
        <v>8</v>
      </c>
      <c r="D139" s="92" t="s">
        <v>8</v>
      </c>
      <c r="E139" s="92" t="s">
        <v>8</v>
      </c>
      <c r="F139" s="92" t="s">
        <v>8</v>
      </c>
      <c r="G139" s="92" t="s">
        <v>8</v>
      </c>
      <c r="H139" s="92" t="s">
        <v>8</v>
      </c>
      <c r="I139" s="92" t="s">
        <v>8</v>
      </c>
      <c r="J139" s="92" t="s">
        <v>8</v>
      </c>
      <c r="K139" s="92" t="s">
        <v>8</v>
      </c>
      <c r="L139" s="92" t="s">
        <v>8</v>
      </c>
      <c r="M139" s="17" t="s">
        <v>8</v>
      </c>
      <c r="N139" s="53" t="s">
        <v>8</v>
      </c>
      <c r="O139" s="17" t="s">
        <v>8</v>
      </c>
    </row>
    <row r="140" spans="1:15" ht="15.75" thickBot="1" x14ac:dyDescent="0.3">
      <c r="A140" s="94" t="s">
        <v>12</v>
      </c>
      <c r="B140" s="193"/>
      <c r="C140" s="90" t="s">
        <v>8</v>
      </c>
      <c r="D140" s="90" t="s">
        <v>8</v>
      </c>
      <c r="E140" s="90" t="s">
        <v>8</v>
      </c>
      <c r="F140" s="90" t="s">
        <v>8</v>
      </c>
      <c r="G140" s="90" t="s">
        <v>8</v>
      </c>
      <c r="H140" s="90" t="s">
        <v>8</v>
      </c>
      <c r="I140" s="90" t="s">
        <v>8</v>
      </c>
      <c r="J140" s="90" t="s">
        <v>8</v>
      </c>
      <c r="K140" s="90" t="s">
        <v>8</v>
      </c>
      <c r="L140" s="90" t="s">
        <v>8</v>
      </c>
      <c r="M140" s="17" t="s">
        <v>8</v>
      </c>
      <c r="N140" s="17" t="s">
        <v>8</v>
      </c>
      <c r="O140" s="17" t="s">
        <v>8</v>
      </c>
    </row>
    <row r="141" spans="1:15" ht="15.75" thickBot="1" x14ac:dyDescent="0.3">
      <c r="A141" s="94" t="s">
        <v>13</v>
      </c>
      <c r="B141" s="193"/>
      <c r="C141" s="90" t="s">
        <v>8</v>
      </c>
      <c r="D141" s="90" t="s">
        <v>8</v>
      </c>
      <c r="E141" s="90" t="s">
        <v>8</v>
      </c>
      <c r="F141" s="90" t="s">
        <v>8</v>
      </c>
      <c r="G141" s="90" t="s">
        <v>8</v>
      </c>
      <c r="H141" s="90" t="s">
        <v>8</v>
      </c>
      <c r="I141" s="90" t="s">
        <v>8</v>
      </c>
      <c r="J141" s="90" t="s">
        <v>8</v>
      </c>
      <c r="K141" s="90" t="s">
        <v>8</v>
      </c>
      <c r="L141" s="90" t="s">
        <v>8</v>
      </c>
      <c r="M141" s="17" t="s">
        <v>8</v>
      </c>
      <c r="N141" s="17" t="s">
        <v>8</v>
      </c>
      <c r="O141" s="17" t="s">
        <v>8</v>
      </c>
    </row>
    <row r="142" spans="1:15" ht="15.75" thickBot="1" x14ac:dyDescent="0.3">
      <c r="A142" s="94" t="s">
        <v>29</v>
      </c>
      <c r="B142" s="194"/>
      <c r="C142" s="92" t="s">
        <v>8</v>
      </c>
      <c r="D142" s="92" t="s">
        <v>8</v>
      </c>
      <c r="E142" s="92" t="s">
        <v>8</v>
      </c>
      <c r="F142" s="92" t="s">
        <v>8</v>
      </c>
      <c r="G142" s="92" t="s">
        <v>8</v>
      </c>
      <c r="H142" s="92" t="s">
        <v>8</v>
      </c>
      <c r="I142" s="92" t="s">
        <v>8</v>
      </c>
      <c r="J142" s="92" t="s">
        <v>8</v>
      </c>
      <c r="K142" s="92" t="s">
        <v>8</v>
      </c>
      <c r="L142" s="92" t="s">
        <v>8</v>
      </c>
      <c r="M142" s="17" t="s">
        <v>8</v>
      </c>
      <c r="N142" s="17" t="s">
        <v>8</v>
      </c>
      <c r="O142" s="17" t="s">
        <v>8</v>
      </c>
    </row>
    <row r="145" spans="1:5" ht="15.75" thickBot="1" x14ac:dyDescent="0.3">
      <c r="A145" s="73" t="s">
        <v>15</v>
      </c>
      <c r="B145" s="52"/>
      <c r="C145" s="52"/>
      <c r="D145" s="52"/>
      <c r="E145" s="52"/>
    </row>
    <row r="146" spans="1:5" ht="15.75" thickBot="1" x14ac:dyDescent="0.3">
      <c r="A146" s="74" t="s">
        <v>0</v>
      </c>
      <c r="B146" s="75" t="s">
        <v>1</v>
      </c>
      <c r="C146" s="75" t="s">
        <v>2</v>
      </c>
      <c r="D146" s="52"/>
      <c r="E146" s="52"/>
    </row>
    <row r="147" spans="1:5" ht="15.75" thickBot="1" x14ac:dyDescent="0.3">
      <c r="A147" s="76" t="s">
        <v>9</v>
      </c>
      <c r="B147" s="81"/>
      <c r="C147" s="81"/>
      <c r="D147" s="52"/>
      <c r="E147" s="52"/>
    </row>
    <row r="148" spans="1:5" ht="15.75" thickBot="1" x14ac:dyDescent="0.3">
      <c r="A148" s="76" t="s">
        <v>3</v>
      </c>
      <c r="B148" s="81"/>
      <c r="C148" s="81"/>
      <c r="D148" s="52"/>
      <c r="E148" s="52"/>
    </row>
    <row r="149" spans="1:5" ht="15.75" thickBot="1" x14ac:dyDescent="0.3">
      <c r="A149" s="76" t="s">
        <v>4</v>
      </c>
      <c r="B149" s="81"/>
      <c r="C149" s="81"/>
      <c r="D149" s="52"/>
      <c r="E149" s="52"/>
    </row>
    <row r="150" spans="1:5" ht="15.75" thickBot="1" x14ac:dyDescent="0.3">
      <c r="A150" s="76" t="s">
        <v>5</v>
      </c>
      <c r="B150" s="81"/>
      <c r="C150" s="81"/>
      <c r="D150" s="52"/>
      <c r="E150" s="52"/>
    </row>
    <row r="151" spans="1:5" x14ac:dyDescent="0.25">
      <c r="A151" s="73"/>
      <c r="B151" s="52"/>
      <c r="C151" s="52"/>
      <c r="D151" s="52"/>
      <c r="E151" s="52"/>
    </row>
    <row r="152" spans="1:5" ht="15.75" thickBot="1" x14ac:dyDescent="0.3">
      <c r="A152" s="73" t="s">
        <v>16</v>
      </c>
      <c r="B152" s="52"/>
      <c r="C152" s="52"/>
      <c r="D152" s="52"/>
      <c r="E152" s="52"/>
    </row>
    <row r="153" spans="1:5" ht="15.75" thickBot="1" x14ac:dyDescent="0.3">
      <c r="A153" s="74" t="s">
        <v>17</v>
      </c>
      <c r="B153" s="75" t="s">
        <v>18</v>
      </c>
      <c r="C153" s="75" t="s">
        <v>19</v>
      </c>
      <c r="D153" s="52"/>
      <c r="E153" s="52"/>
    </row>
    <row r="154" spans="1:5" ht="15.75" thickBot="1" x14ac:dyDescent="0.3">
      <c r="A154" s="78"/>
      <c r="B154" s="81"/>
      <c r="C154" s="81"/>
      <c r="D154" s="52"/>
      <c r="E154" s="52"/>
    </row>
    <row r="155" spans="1:5" x14ac:dyDescent="0.25">
      <c r="A155" s="52"/>
      <c r="B155" s="52"/>
      <c r="C155" s="52"/>
      <c r="D155" s="52"/>
      <c r="E155" s="52"/>
    </row>
    <row r="156" spans="1:5" x14ac:dyDescent="0.25">
      <c r="A156" s="52"/>
      <c r="B156" s="52"/>
      <c r="C156" s="52"/>
      <c r="D156" s="52"/>
      <c r="E156" s="52"/>
    </row>
    <row r="157" spans="1:5" x14ac:dyDescent="0.25">
      <c r="A157" s="73" t="s">
        <v>27</v>
      </c>
      <c r="B157" s="52"/>
      <c r="C157" s="52"/>
      <c r="D157" s="52"/>
      <c r="E157" s="52"/>
    </row>
    <row r="158" spans="1:5" ht="15.75" thickBot="1" x14ac:dyDescent="0.3">
      <c r="A158" s="73"/>
      <c r="B158" s="52"/>
      <c r="C158" s="52"/>
      <c r="D158" s="52"/>
      <c r="E158" s="52"/>
    </row>
    <row r="159" spans="1:5" x14ac:dyDescent="0.25">
      <c r="A159" s="183" t="s">
        <v>20</v>
      </c>
      <c r="B159" s="184"/>
      <c r="C159" s="184"/>
      <c r="D159" s="184"/>
      <c r="E159" s="185"/>
    </row>
    <row r="160" spans="1:5" x14ac:dyDescent="0.25">
      <c r="A160" s="186"/>
      <c r="B160" s="187"/>
      <c r="C160" s="187"/>
      <c r="D160" s="187"/>
      <c r="E160" s="188"/>
    </row>
    <row r="161" spans="1:5" x14ac:dyDescent="0.25">
      <c r="A161" s="186"/>
      <c r="B161" s="187"/>
      <c r="C161" s="187"/>
      <c r="D161" s="187"/>
      <c r="E161" s="188"/>
    </row>
    <row r="162" spans="1:5" ht="15.75" thickBot="1" x14ac:dyDescent="0.3">
      <c r="A162" s="189"/>
      <c r="B162" s="190"/>
      <c r="C162" s="190"/>
      <c r="D162" s="190"/>
      <c r="E162" s="191"/>
    </row>
    <row r="163" spans="1:5" x14ac:dyDescent="0.25">
      <c r="A163" s="80"/>
      <c r="B163" s="80"/>
      <c r="C163" s="80"/>
      <c r="D163" s="80"/>
      <c r="E163" s="80"/>
    </row>
    <row r="164" spans="1:5" x14ac:dyDescent="0.25">
      <c r="A164" s="80"/>
      <c r="B164" s="80"/>
      <c r="C164" s="80"/>
      <c r="D164" s="80"/>
      <c r="E164" s="80"/>
    </row>
    <row r="165" spans="1:5" x14ac:dyDescent="0.25">
      <c r="A165" s="73" t="s">
        <v>21</v>
      </c>
      <c r="B165" s="52"/>
      <c r="C165" s="52"/>
      <c r="D165" s="52"/>
      <c r="E165" s="52"/>
    </row>
    <row r="166" spans="1:5" ht="15.75" thickBot="1" x14ac:dyDescent="0.3">
      <c r="A166" s="73"/>
      <c r="B166" s="52"/>
      <c r="C166" s="52"/>
      <c r="D166" s="52"/>
      <c r="E166" s="52"/>
    </row>
    <row r="167" spans="1:5" ht="26.25" thickBot="1" x14ac:dyDescent="0.3">
      <c r="A167" s="74" t="s">
        <v>22</v>
      </c>
      <c r="B167" s="75" t="s">
        <v>23</v>
      </c>
      <c r="C167" s="75" t="s">
        <v>24</v>
      </c>
      <c r="D167" s="75" t="s">
        <v>25</v>
      </c>
      <c r="E167" s="75" t="s">
        <v>26</v>
      </c>
    </row>
    <row r="168" spans="1:5" ht="15.75" thickBot="1" x14ac:dyDescent="0.3">
      <c r="A168" s="76"/>
      <c r="B168" s="81"/>
      <c r="C168" s="81"/>
      <c r="D168" s="81"/>
      <c r="E168" s="81"/>
    </row>
    <row r="169" spans="1:5" ht="15.75" thickBot="1" x14ac:dyDescent="0.3">
      <c r="A169" s="76"/>
      <c r="B169" s="81"/>
      <c r="C169" s="81"/>
      <c r="D169" s="81"/>
      <c r="E169" s="81"/>
    </row>
    <row r="170" spans="1:5" ht="15.75" thickBot="1" x14ac:dyDescent="0.3">
      <c r="A170" s="76"/>
      <c r="B170" s="81"/>
      <c r="C170" s="81"/>
      <c r="D170" s="81"/>
      <c r="E170" s="81"/>
    </row>
    <row r="171" spans="1:5" ht="15.75" thickBot="1" x14ac:dyDescent="0.3">
      <c r="A171" s="76"/>
      <c r="B171" s="81"/>
      <c r="C171" s="81"/>
      <c r="D171" s="81"/>
      <c r="E171" s="81"/>
    </row>
    <row r="172" spans="1:5" ht="15.75" thickBot="1" x14ac:dyDescent="0.3">
      <c r="A172" s="76"/>
      <c r="B172" s="81"/>
      <c r="C172" s="81"/>
      <c r="D172" s="81"/>
      <c r="E172" s="81"/>
    </row>
    <row r="173" spans="1:5" ht="15.75" thickBot="1" x14ac:dyDescent="0.3">
      <c r="A173" s="76"/>
      <c r="B173" s="81"/>
      <c r="C173" s="81"/>
      <c r="D173" s="81"/>
      <c r="E173" s="81"/>
    </row>
  </sheetData>
  <mergeCells count="216">
    <mergeCell ref="A159:E162"/>
    <mergeCell ref="I131:I133"/>
    <mergeCell ref="J131:J133"/>
    <mergeCell ref="K131:K133"/>
    <mergeCell ref="L131:L133"/>
    <mergeCell ref="M131:M133"/>
    <mergeCell ref="N131:N133"/>
    <mergeCell ref="O131:O133"/>
    <mergeCell ref="B134:B142"/>
    <mergeCell ref="A135:A136"/>
    <mergeCell ref="C135:C136"/>
    <mergeCell ref="D135:D136"/>
    <mergeCell ref="E135:E136"/>
    <mergeCell ref="F135:F136"/>
    <mergeCell ref="G135:G136"/>
    <mergeCell ref="H135:H136"/>
    <mergeCell ref="I135:I136"/>
    <mergeCell ref="J135:J136"/>
    <mergeCell ref="K135:K136"/>
    <mergeCell ref="L135:L136"/>
    <mergeCell ref="M135:M136"/>
    <mergeCell ref="N135:N136"/>
    <mergeCell ref="O135:O136"/>
    <mergeCell ref="A112:E115"/>
    <mergeCell ref="A131:A133"/>
    <mergeCell ref="B131:B133"/>
    <mergeCell ref="C131:C133"/>
    <mergeCell ref="D131:D133"/>
    <mergeCell ref="E131:E133"/>
    <mergeCell ref="F131:F133"/>
    <mergeCell ref="G131:G133"/>
    <mergeCell ref="H131:H133"/>
    <mergeCell ref="I84:I86"/>
    <mergeCell ref="J84:J86"/>
    <mergeCell ref="K84:K86"/>
    <mergeCell ref="L84:L86"/>
    <mergeCell ref="M84:M86"/>
    <mergeCell ref="N84:N86"/>
    <mergeCell ref="O84:O86"/>
    <mergeCell ref="B87:B95"/>
    <mergeCell ref="A88:A89"/>
    <mergeCell ref="C88:C89"/>
    <mergeCell ref="D88:D89"/>
    <mergeCell ref="E88:E89"/>
    <mergeCell ref="F88:F89"/>
    <mergeCell ref="G88:G89"/>
    <mergeCell ref="H88:H89"/>
    <mergeCell ref="I88:I89"/>
    <mergeCell ref="J88:J89"/>
    <mergeCell ref="K88:K89"/>
    <mergeCell ref="L88:L89"/>
    <mergeCell ref="M88:M89"/>
    <mergeCell ref="N88:N89"/>
    <mergeCell ref="O88:O89"/>
    <mergeCell ref="A65:E68"/>
    <mergeCell ref="A84:A86"/>
    <mergeCell ref="B84:B86"/>
    <mergeCell ref="C84:C86"/>
    <mergeCell ref="D84:D86"/>
    <mergeCell ref="E84:E86"/>
    <mergeCell ref="F84:F86"/>
    <mergeCell ref="G84:G86"/>
    <mergeCell ref="H84:H86"/>
    <mergeCell ref="J37:J39"/>
    <mergeCell ref="K37:K39"/>
    <mergeCell ref="L37:L39"/>
    <mergeCell ref="M37:M39"/>
    <mergeCell ref="N37:N39"/>
    <mergeCell ref="O37:O39"/>
    <mergeCell ref="B40:B48"/>
    <mergeCell ref="A41:A42"/>
    <mergeCell ref="C41:C42"/>
    <mergeCell ref="D41:D42"/>
    <mergeCell ref="E41:E42"/>
    <mergeCell ref="F41:F42"/>
    <mergeCell ref="G41:G42"/>
    <mergeCell ref="H41:H42"/>
    <mergeCell ref="I41:I42"/>
    <mergeCell ref="J41:J42"/>
    <mergeCell ref="K41:K42"/>
    <mergeCell ref="L41:L42"/>
    <mergeCell ref="M41:M42"/>
    <mergeCell ref="N41:N42"/>
    <mergeCell ref="O41:O42"/>
    <mergeCell ref="A37:A39"/>
    <mergeCell ref="B37:B39"/>
    <mergeCell ref="C37:C39"/>
    <mergeCell ref="D37:D39"/>
    <mergeCell ref="E37:E39"/>
    <mergeCell ref="F37:F39"/>
    <mergeCell ref="G37:G39"/>
    <mergeCell ref="H37:H39"/>
    <mergeCell ref="I37:I39"/>
    <mergeCell ref="A31:A32"/>
    <mergeCell ref="C31:C32"/>
    <mergeCell ref="D31:D32"/>
    <mergeCell ref="E31:E32"/>
    <mergeCell ref="F31:F32"/>
    <mergeCell ref="G31:G32"/>
    <mergeCell ref="H31:H32"/>
    <mergeCell ref="I31:I32"/>
    <mergeCell ref="J31:J32"/>
    <mergeCell ref="J33:J35"/>
    <mergeCell ref="K33:K35"/>
    <mergeCell ref="L33:L35"/>
    <mergeCell ref="M33:M35"/>
    <mergeCell ref="A33:A35"/>
    <mergeCell ref="B33:B35"/>
    <mergeCell ref="C33:C35"/>
    <mergeCell ref="D33:D35"/>
    <mergeCell ref="E33:E35"/>
    <mergeCell ref="F33:F35"/>
    <mergeCell ref="G33:G35"/>
    <mergeCell ref="H33:H35"/>
    <mergeCell ref="I33:I35"/>
    <mergeCell ref="J23:J26"/>
    <mergeCell ref="B16:B32"/>
    <mergeCell ref="A28:A29"/>
    <mergeCell ref="C28:C29"/>
    <mergeCell ref="D28:D29"/>
    <mergeCell ref="E28:E29"/>
    <mergeCell ref="F28:F29"/>
    <mergeCell ref="G28:G29"/>
    <mergeCell ref="L18:L19"/>
    <mergeCell ref="K23:K26"/>
    <mergeCell ref="L23:L26"/>
    <mergeCell ref="J28:J29"/>
    <mergeCell ref="K28:K29"/>
    <mergeCell ref="L28:L29"/>
    <mergeCell ref="A23:A26"/>
    <mergeCell ref="C23:C26"/>
    <mergeCell ref="D23:D26"/>
    <mergeCell ref="E23:E26"/>
    <mergeCell ref="F23:F26"/>
    <mergeCell ref="G23:G26"/>
    <mergeCell ref="H23:H26"/>
    <mergeCell ref="I23:I26"/>
    <mergeCell ref="H28:H29"/>
    <mergeCell ref="I28:I29"/>
    <mergeCell ref="A20:A22"/>
    <mergeCell ref="C20:C22"/>
    <mergeCell ref="D20:D22"/>
    <mergeCell ref="E20:E22"/>
    <mergeCell ref="F20:F22"/>
    <mergeCell ref="M20:M22"/>
    <mergeCell ref="G20:G22"/>
    <mergeCell ref="H20:H22"/>
    <mergeCell ref="I20:I22"/>
    <mergeCell ref="J20:J22"/>
    <mergeCell ref="K20:K22"/>
    <mergeCell ref="L20:L22"/>
    <mergeCell ref="A13:A15"/>
    <mergeCell ref="B13:B15"/>
    <mergeCell ref="A16:A17"/>
    <mergeCell ref="C16:C17"/>
    <mergeCell ref="D16:D17"/>
    <mergeCell ref="K16:K17"/>
    <mergeCell ref="L16:L17"/>
    <mergeCell ref="M16:M17"/>
    <mergeCell ref="A18:A19"/>
    <mergeCell ref="C18:C19"/>
    <mergeCell ref="D18:D19"/>
    <mergeCell ref="E18:E19"/>
    <mergeCell ref="F18:F19"/>
    <mergeCell ref="G18:G19"/>
    <mergeCell ref="H18:H19"/>
    <mergeCell ref="E16:E17"/>
    <mergeCell ref="F16:F17"/>
    <mergeCell ref="G16:G17"/>
    <mergeCell ref="H16:H17"/>
    <mergeCell ref="I16:I17"/>
    <mergeCell ref="J16:J17"/>
    <mergeCell ref="I18:I19"/>
    <mergeCell ref="J18:J19"/>
    <mergeCell ref="M18:M19"/>
    <mergeCell ref="O28:O29"/>
    <mergeCell ref="O31:O32"/>
    <mergeCell ref="M13:M15"/>
    <mergeCell ref="L13:L15"/>
    <mergeCell ref="K13:K15"/>
    <mergeCell ref="N13:N15"/>
    <mergeCell ref="O13:O15"/>
    <mergeCell ref="O16:O17"/>
    <mergeCell ref="N16:N17"/>
    <mergeCell ref="N18:N19"/>
    <mergeCell ref="O18:O19"/>
    <mergeCell ref="M23:M26"/>
    <mergeCell ref="K18:K19"/>
    <mergeCell ref="M28:M29"/>
    <mergeCell ref="K31:K32"/>
    <mergeCell ref="L31:L32"/>
    <mergeCell ref="M31:M32"/>
    <mergeCell ref="O33:O35"/>
    <mergeCell ref="A1:O1"/>
    <mergeCell ref="A3:O3"/>
    <mergeCell ref="A4:O4"/>
    <mergeCell ref="A5:O5"/>
    <mergeCell ref="A6:O6"/>
    <mergeCell ref="A7:O7"/>
    <mergeCell ref="A8:O8"/>
    <mergeCell ref="A9:O9"/>
    <mergeCell ref="A10:O10"/>
    <mergeCell ref="C13:C15"/>
    <mergeCell ref="D13:D15"/>
    <mergeCell ref="E13:E15"/>
    <mergeCell ref="F13:F15"/>
    <mergeCell ref="G13:G15"/>
    <mergeCell ref="H13:H15"/>
    <mergeCell ref="I13:I15"/>
    <mergeCell ref="J13:J15"/>
    <mergeCell ref="N31:N32"/>
    <mergeCell ref="N28:N29"/>
    <mergeCell ref="N23:N26"/>
    <mergeCell ref="N20:N22"/>
    <mergeCell ref="O20:O22"/>
    <mergeCell ref="O23:O26"/>
  </mergeCells>
  <pageMargins left="0.7" right="0.7" top="0.75" bottom="0.75" header="0.3" footer="0.3"/>
  <pageSetup paperSize="9" scale="2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8"/>
  <sheetViews>
    <sheetView zoomScaleNormal="100" workbookViewId="0">
      <selection activeCell="B136" sqref="B136:B144"/>
    </sheetView>
  </sheetViews>
  <sheetFormatPr defaultRowHeight="15" x14ac:dyDescent="0.25"/>
  <cols>
    <col min="1" max="1" width="26.140625" customWidth="1"/>
    <col min="2" max="2" width="9.5703125" customWidth="1"/>
    <col min="3" max="15" width="20.5703125" customWidth="1"/>
  </cols>
  <sheetData>
    <row r="1" spans="1:15" ht="29.1" customHeight="1" x14ac:dyDescent="0.25">
      <c r="A1" s="197" t="s">
        <v>46</v>
      </c>
      <c r="B1" s="197"/>
      <c r="C1" s="197"/>
      <c r="D1" s="197"/>
      <c r="E1" s="197"/>
      <c r="F1" s="197"/>
      <c r="G1" s="197"/>
      <c r="H1" s="197"/>
      <c r="I1" s="197"/>
      <c r="J1" s="197"/>
      <c r="K1" s="197"/>
      <c r="L1" s="197"/>
      <c r="M1" s="197"/>
      <c r="N1" s="197"/>
      <c r="O1" s="197"/>
    </row>
    <row r="3" spans="1:15" ht="25.5" customHeight="1" x14ac:dyDescent="0.25">
      <c r="A3" s="197" t="s">
        <v>47</v>
      </c>
      <c r="B3" s="197"/>
      <c r="C3" s="197"/>
      <c r="D3" s="197"/>
      <c r="E3" s="197"/>
      <c r="F3" s="197"/>
      <c r="G3" s="197"/>
      <c r="H3" s="197"/>
      <c r="I3" s="197"/>
      <c r="J3" s="197"/>
      <c r="K3" s="197"/>
      <c r="L3" s="197"/>
      <c r="M3" s="197"/>
      <c r="N3" s="197"/>
      <c r="O3" s="197"/>
    </row>
    <row r="4" spans="1:15" x14ac:dyDescent="0.25">
      <c r="A4" s="252" t="s">
        <v>63</v>
      </c>
      <c r="B4" s="252"/>
      <c r="C4" s="252"/>
      <c r="D4" s="252"/>
      <c r="E4" s="252"/>
      <c r="F4" s="252"/>
      <c r="G4" s="252"/>
      <c r="H4" s="252"/>
      <c r="I4" s="252"/>
      <c r="J4" s="252"/>
      <c r="K4" s="252"/>
      <c r="L4" s="252"/>
      <c r="M4" s="252"/>
      <c r="N4" s="252"/>
      <c r="O4" s="252"/>
    </row>
    <row r="5" spans="1:15" x14ac:dyDescent="0.25">
      <c r="A5" s="253" t="s">
        <v>64</v>
      </c>
      <c r="B5" s="253"/>
      <c r="C5" s="253"/>
      <c r="D5" s="253"/>
      <c r="E5" s="253"/>
      <c r="F5" s="253"/>
      <c r="G5" s="253"/>
      <c r="H5" s="253"/>
      <c r="I5" s="253"/>
      <c r="J5" s="253"/>
      <c r="K5" s="253"/>
      <c r="L5" s="253"/>
      <c r="M5" s="253"/>
      <c r="N5" s="253"/>
      <c r="O5" s="253"/>
    </row>
    <row r="6" spans="1:15" x14ac:dyDescent="0.25">
      <c r="A6" s="198" t="s">
        <v>65</v>
      </c>
      <c r="B6" s="198"/>
      <c r="C6" s="198"/>
      <c r="D6" s="198"/>
      <c r="E6" s="198"/>
      <c r="F6" s="198"/>
      <c r="G6" s="198"/>
      <c r="H6" s="198"/>
      <c r="I6" s="198"/>
      <c r="J6" s="198"/>
      <c r="K6" s="198"/>
      <c r="L6" s="198"/>
      <c r="M6" s="198"/>
      <c r="N6" s="198"/>
      <c r="O6" s="198"/>
    </row>
    <row r="7" spans="1:15" x14ac:dyDescent="0.25">
      <c r="A7" s="198" t="s">
        <v>66</v>
      </c>
      <c r="B7" s="198"/>
      <c r="C7" s="198"/>
      <c r="D7" s="198"/>
      <c r="E7" s="198"/>
      <c r="F7" s="198"/>
      <c r="G7" s="198"/>
      <c r="H7" s="198"/>
      <c r="I7" s="198"/>
      <c r="J7" s="198"/>
      <c r="K7" s="198"/>
      <c r="L7" s="198"/>
      <c r="M7" s="198"/>
      <c r="N7" s="198"/>
      <c r="O7" s="198"/>
    </row>
    <row r="8" spans="1:15" x14ac:dyDescent="0.25">
      <c r="A8" s="198" t="s">
        <v>67</v>
      </c>
      <c r="B8" s="198"/>
      <c r="C8" s="198"/>
      <c r="D8" s="198"/>
      <c r="E8" s="198"/>
      <c r="F8" s="198"/>
      <c r="G8" s="198"/>
      <c r="H8" s="198"/>
      <c r="I8" s="198"/>
      <c r="J8" s="198"/>
      <c r="K8" s="198"/>
      <c r="L8" s="198"/>
      <c r="M8" s="198"/>
      <c r="N8" s="198"/>
      <c r="O8" s="198"/>
    </row>
    <row r="9" spans="1:15" x14ac:dyDescent="0.25">
      <c r="A9" s="198" t="s">
        <v>68</v>
      </c>
      <c r="B9" s="198"/>
      <c r="C9" s="198"/>
      <c r="D9" s="198"/>
      <c r="E9" s="198"/>
      <c r="F9" s="198"/>
      <c r="G9" s="198"/>
      <c r="H9" s="198"/>
      <c r="I9" s="198"/>
      <c r="J9" s="198"/>
      <c r="K9" s="198"/>
      <c r="L9" s="198"/>
      <c r="M9" s="198"/>
      <c r="N9" s="198"/>
      <c r="O9" s="198"/>
    </row>
    <row r="10" spans="1:15" x14ac:dyDescent="0.25">
      <c r="A10" s="198" t="s">
        <v>69</v>
      </c>
      <c r="B10" s="198"/>
      <c r="C10" s="198"/>
      <c r="D10" s="198"/>
      <c r="E10" s="198"/>
      <c r="F10" s="198"/>
      <c r="G10" s="198"/>
      <c r="H10" s="198"/>
      <c r="I10" s="198"/>
      <c r="J10" s="198"/>
      <c r="K10" s="198"/>
      <c r="L10" s="198"/>
      <c r="M10" s="198"/>
      <c r="N10" s="198"/>
      <c r="O10" s="198"/>
    </row>
    <row r="13" spans="1:15" ht="15.75" thickBot="1" x14ac:dyDescent="0.3">
      <c r="A13" s="136" t="s">
        <v>74</v>
      </c>
      <c r="B13" s="136"/>
      <c r="C13" s="136"/>
      <c r="D13" s="136"/>
      <c r="E13" s="136"/>
      <c r="F13" s="136"/>
      <c r="G13" s="136"/>
      <c r="H13" s="136"/>
      <c r="I13" s="136"/>
      <c r="J13" s="136"/>
      <c r="K13" s="136"/>
      <c r="L13" s="136"/>
      <c r="M13" s="136"/>
      <c r="N13" s="136"/>
      <c r="O13" s="136"/>
    </row>
    <row r="14" spans="1:15" ht="26.45" customHeight="1" x14ac:dyDescent="0.25">
      <c r="A14" s="158" t="s">
        <v>49</v>
      </c>
      <c r="B14" s="161" t="s">
        <v>7</v>
      </c>
      <c r="C14" s="263" t="s">
        <v>52</v>
      </c>
      <c r="D14" s="263" t="s">
        <v>31</v>
      </c>
      <c r="E14" s="263" t="s">
        <v>53</v>
      </c>
      <c r="F14" s="263" t="s">
        <v>54</v>
      </c>
      <c r="G14" s="266" t="s">
        <v>55</v>
      </c>
      <c r="H14" s="266" t="s">
        <v>56</v>
      </c>
      <c r="I14" s="266" t="s">
        <v>57</v>
      </c>
      <c r="J14" s="266" t="s">
        <v>58</v>
      </c>
      <c r="K14" s="269" t="s">
        <v>59</v>
      </c>
      <c r="L14" s="269" t="s">
        <v>60</v>
      </c>
      <c r="M14" s="269" t="s">
        <v>40</v>
      </c>
      <c r="N14" s="298" t="s">
        <v>41</v>
      </c>
      <c r="O14" s="301" t="s">
        <v>50</v>
      </c>
    </row>
    <row r="15" spans="1:15" x14ac:dyDescent="0.25">
      <c r="A15" s="159"/>
      <c r="B15" s="162"/>
      <c r="C15" s="264"/>
      <c r="D15" s="264"/>
      <c r="E15" s="264"/>
      <c r="F15" s="264"/>
      <c r="G15" s="267"/>
      <c r="H15" s="267"/>
      <c r="I15" s="267"/>
      <c r="J15" s="267"/>
      <c r="K15" s="270"/>
      <c r="L15" s="270"/>
      <c r="M15" s="270"/>
      <c r="N15" s="299"/>
      <c r="O15" s="302"/>
    </row>
    <row r="16" spans="1:15" ht="15.75" thickBot="1" x14ac:dyDescent="0.3">
      <c r="A16" s="160"/>
      <c r="B16" s="163"/>
      <c r="C16" s="265"/>
      <c r="D16" s="265"/>
      <c r="E16" s="265"/>
      <c r="F16" s="265"/>
      <c r="G16" s="268"/>
      <c r="H16" s="268"/>
      <c r="I16" s="268"/>
      <c r="J16" s="268"/>
      <c r="K16" s="271"/>
      <c r="L16" s="271"/>
      <c r="M16" s="271"/>
      <c r="N16" s="300"/>
      <c r="O16" s="303"/>
    </row>
    <row r="17" spans="1:15" x14ac:dyDescent="0.25">
      <c r="A17" s="137" t="s">
        <v>73</v>
      </c>
      <c r="B17" s="148">
        <v>3</v>
      </c>
      <c r="C17" s="124" t="s">
        <v>8</v>
      </c>
      <c r="D17" s="124" t="s">
        <v>8</v>
      </c>
      <c r="E17" s="124" t="s">
        <v>8</v>
      </c>
      <c r="F17" s="124" t="s">
        <v>8</v>
      </c>
      <c r="G17" s="124" t="s">
        <v>8</v>
      </c>
      <c r="H17" s="124" t="s">
        <v>8</v>
      </c>
      <c r="I17" s="124" t="s">
        <v>8</v>
      </c>
      <c r="J17" s="124" t="s">
        <v>8</v>
      </c>
      <c r="K17" s="124" t="s">
        <v>8</v>
      </c>
      <c r="L17" s="124" t="s">
        <v>8</v>
      </c>
      <c r="M17" s="124" t="s">
        <v>8</v>
      </c>
      <c r="N17" s="304" t="s">
        <v>8</v>
      </c>
      <c r="O17" s="181" t="s">
        <v>8</v>
      </c>
    </row>
    <row r="18" spans="1:15" ht="15.75" thickBot="1" x14ac:dyDescent="0.3">
      <c r="A18" s="138"/>
      <c r="B18" s="149"/>
      <c r="C18" s="125"/>
      <c r="D18" s="125"/>
      <c r="E18" s="125"/>
      <c r="F18" s="125"/>
      <c r="G18" s="125"/>
      <c r="H18" s="125"/>
      <c r="I18" s="125"/>
      <c r="J18" s="125"/>
      <c r="K18" s="125"/>
      <c r="L18" s="125"/>
      <c r="M18" s="125"/>
      <c r="N18" s="304"/>
      <c r="O18" s="182"/>
    </row>
    <row r="19" spans="1:15" x14ac:dyDescent="0.25">
      <c r="A19" s="137" t="s">
        <v>9</v>
      </c>
      <c r="B19" s="149"/>
      <c r="C19" s="124" t="s">
        <v>8</v>
      </c>
      <c r="D19" s="124" t="s">
        <v>8</v>
      </c>
      <c r="E19" s="124" t="s">
        <v>8</v>
      </c>
      <c r="F19" s="124" t="s">
        <v>8</v>
      </c>
      <c r="G19" s="124" t="s">
        <v>8</v>
      </c>
      <c r="H19" s="124" t="s">
        <v>8</v>
      </c>
      <c r="I19" s="124" t="s">
        <v>8</v>
      </c>
      <c r="J19" s="124" t="s">
        <v>8</v>
      </c>
      <c r="K19" s="124" t="s">
        <v>8</v>
      </c>
      <c r="L19" s="124" t="s">
        <v>8</v>
      </c>
      <c r="M19" s="124" t="s">
        <v>8</v>
      </c>
      <c r="N19" s="181" t="s">
        <v>8</v>
      </c>
      <c r="O19" s="181" t="s">
        <v>8</v>
      </c>
    </row>
    <row r="20" spans="1:15" ht="15.75" thickBot="1" x14ac:dyDescent="0.3">
      <c r="A20" s="138"/>
      <c r="B20" s="149"/>
      <c r="C20" s="125"/>
      <c r="D20" s="125"/>
      <c r="E20" s="125"/>
      <c r="F20" s="125"/>
      <c r="G20" s="125"/>
      <c r="H20" s="125"/>
      <c r="I20" s="125"/>
      <c r="J20" s="125"/>
      <c r="K20" s="125"/>
      <c r="L20" s="125"/>
      <c r="M20" s="125"/>
      <c r="N20" s="182"/>
      <c r="O20" s="182"/>
    </row>
    <row r="21" spans="1:15" x14ac:dyDescent="0.25">
      <c r="A21" s="139" t="s">
        <v>10</v>
      </c>
      <c r="B21" s="149"/>
      <c r="C21" s="124" t="s">
        <v>8</v>
      </c>
      <c r="D21" s="124" t="s">
        <v>8</v>
      </c>
      <c r="E21" s="124" t="s">
        <v>8</v>
      </c>
      <c r="F21" s="124" t="s">
        <v>8</v>
      </c>
      <c r="G21" s="124" t="s">
        <v>8</v>
      </c>
      <c r="H21" s="124" t="s">
        <v>8</v>
      </c>
      <c r="I21" s="124" t="s">
        <v>8</v>
      </c>
      <c r="J21" s="124" t="s">
        <v>8</v>
      </c>
      <c r="K21" s="124" t="s">
        <v>8</v>
      </c>
      <c r="L21" s="124" t="s">
        <v>8</v>
      </c>
      <c r="M21" s="124" t="s">
        <v>8</v>
      </c>
      <c r="N21" s="181" t="s">
        <v>8</v>
      </c>
      <c r="O21" s="181" t="s">
        <v>8</v>
      </c>
    </row>
    <row r="22" spans="1:15" x14ac:dyDescent="0.25">
      <c r="A22" s="140"/>
      <c r="B22" s="149"/>
      <c r="C22" s="126"/>
      <c r="D22" s="126"/>
      <c r="E22" s="126"/>
      <c r="F22" s="126"/>
      <c r="G22" s="126"/>
      <c r="H22" s="126"/>
      <c r="I22" s="126"/>
      <c r="J22" s="126"/>
      <c r="K22" s="126"/>
      <c r="L22" s="126"/>
      <c r="M22" s="126"/>
      <c r="N22" s="292"/>
      <c r="O22" s="292"/>
    </row>
    <row r="23" spans="1:15" ht="15.75" thickBot="1" x14ac:dyDescent="0.3">
      <c r="A23" s="141"/>
      <c r="B23" s="149"/>
      <c r="C23" s="125"/>
      <c r="D23" s="125"/>
      <c r="E23" s="125"/>
      <c r="F23" s="125"/>
      <c r="G23" s="125"/>
      <c r="H23" s="125"/>
      <c r="I23" s="125"/>
      <c r="J23" s="125"/>
      <c r="K23" s="125"/>
      <c r="L23" s="125"/>
      <c r="M23" s="125"/>
      <c r="N23" s="182"/>
      <c r="O23" s="182"/>
    </row>
    <row r="24" spans="1:15" x14ac:dyDescent="0.25">
      <c r="A24" s="164" t="s">
        <v>11</v>
      </c>
      <c r="B24" s="149"/>
      <c r="C24" s="124" t="s">
        <v>8</v>
      </c>
      <c r="D24" s="124" t="s">
        <v>8</v>
      </c>
      <c r="E24" s="124" t="s">
        <v>8</v>
      </c>
      <c r="F24" s="124" t="s">
        <v>8</v>
      </c>
      <c r="G24" s="124" t="s">
        <v>8</v>
      </c>
      <c r="H24" s="124" t="s">
        <v>8</v>
      </c>
      <c r="I24" s="124" t="s">
        <v>8</v>
      </c>
      <c r="J24" s="124" t="s">
        <v>8</v>
      </c>
      <c r="K24" s="124" t="s">
        <v>8</v>
      </c>
      <c r="L24" s="124" t="s">
        <v>8</v>
      </c>
      <c r="M24" s="124" t="s">
        <v>8</v>
      </c>
      <c r="N24" s="181" t="s">
        <v>8</v>
      </c>
      <c r="O24" s="181" t="s">
        <v>8</v>
      </c>
    </row>
    <row r="25" spans="1:15" x14ac:dyDescent="0.25">
      <c r="A25" s="165"/>
      <c r="B25" s="149"/>
      <c r="C25" s="126"/>
      <c r="D25" s="126"/>
      <c r="E25" s="126"/>
      <c r="F25" s="126"/>
      <c r="G25" s="126"/>
      <c r="H25" s="126"/>
      <c r="I25" s="126"/>
      <c r="J25" s="126"/>
      <c r="K25" s="126"/>
      <c r="L25" s="126"/>
      <c r="M25" s="126"/>
      <c r="N25" s="292"/>
      <c r="O25" s="292"/>
    </row>
    <row r="26" spans="1:15" x14ac:dyDescent="0.25">
      <c r="A26" s="165"/>
      <c r="B26" s="149"/>
      <c r="C26" s="126"/>
      <c r="D26" s="126"/>
      <c r="E26" s="126"/>
      <c r="F26" s="126"/>
      <c r="G26" s="126"/>
      <c r="H26" s="126"/>
      <c r="I26" s="126"/>
      <c r="J26" s="126"/>
      <c r="K26" s="126"/>
      <c r="L26" s="126"/>
      <c r="M26" s="126"/>
      <c r="N26" s="292"/>
      <c r="O26" s="292"/>
    </row>
    <row r="27" spans="1:15" ht="15.75" thickBot="1" x14ac:dyDescent="0.3">
      <c r="A27" s="166"/>
      <c r="B27" s="149"/>
      <c r="C27" s="125"/>
      <c r="D27" s="125"/>
      <c r="E27" s="125"/>
      <c r="F27" s="125"/>
      <c r="G27" s="125"/>
      <c r="H27" s="125"/>
      <c r="I27" s="125"/>
      <c r="J27" s="125"/>
      <c r="K27" s="125"/>
      <c r="L27" s="125"/>
      <c r="M27" s="125"/>
      <c r="N27" s="182"/>
      <c r="O27" s="182"/>
    </row>
    <row r="28" spans="1:15" ht="15.75" thickBot="1" x14ac:dyDescent="0.3">
      <c r="A28" s="18" t="s">
        <v>44</v>
      </c>
      <c r="B28" s="149"/>
      <c r="C28" s="20" t="s">
        <v>8</v>
      </c>
      <c r="D28" s="20" t="s">
        <v>8</v>
      </c>
      <c r="E28" s="20" t="s">
        <v>8</v>
      </c>
      <c r="F28" s="20" t="s">
        <v>8</v>
      </c>
      <c r="G28" s="20" t="s">
        <v>8</v>
      </c>
      <c r="H28" s="20" t="s">
        <v>8</v>
      </c>
      <c r="I28" s="20" t="s">
        <v>8</v>
      </c>
      <c r="J28" s="20" t="s">
        <v>8</v>
      </c>
      <c r="K28" s="20" t="s">
        <v>8</v>
      </c>
      <c r="L28" s="20" t="s">
        <v>8</v>
      </c>
      <c r="M28" s="20" t="s">
        <v>8</v>
      </c>
      <c r="N28" s="53" t="s">
        <v>8</v>
      </c>
      <c r="O28" s="17" t="s">
        <v>8</v>
      </c>
    </row>
    <row r="29" spans="1:15" x14ac:dyDescent="0.25">
      <c r="A29" s="146" t="s">
        <v>12</v>
      </c>
      <c r="B29" s="149"/>
      <c r="C29" s="124" t="s">
        <v>8</v>
      </c>
      <c r="D29" s="124" t="s">
        <v>8</v>
      </c>
      <c r="E29" s="124" t="s">
        <v>8</v>
      </c>
      <c r="F29" s="124" t="s">
        <v>8</v>
      </c>
      <c r="G29" s="124" t="s">
        <v>8</v>
      </c>
      <c r="H29" s="124" t="s">
        <v>8</v>
      </c>
      <c r="I29" s="124" t="s">
        <v>8</v>
      </c>
      <c r="J29" s="124" t="s">
        <v>8</v>
      </c>
      <c r="K29" s="124" t="s">
        <v>8</v>
      </c>
      <c r="L29" s="124" t="s">
        <v>8</v>
      </c>
      <c r="M29" s="124" t="s">
        <v>8</v>
      </c>
      <c r="N29" s="181" t="s">
        <v>8</v>
      </c>
      <c r="O29" s="181" t="s">
        <v>8</v>
      </c>
    </row>
    <row r="30" spans="1:15" ht="15.75" thickBot="1" x14ac:dyDescent="0.3">
      <c r="A30" s="147"/>
      <c r="B30" s="149"/>
      <c r="C30" s="125"/>
      <c r="D30" s="125"/>
      <c r="E30" s="125"/>
      <c r="F30" s="125"/>
      <c r="G30" s="125"/>
      <c r="H30" s="125"/>
      <c r="I30" s="125"/>
      <c r="J30" s="125"/>
      <c r="K30" s="125"/>
      <c r="L30" s="125"/>
      <c r="M30" s="125"/>
      <c r="N30" s="182"/>
      <c r="O30" s="182"/>
    </row>
    <row r="31" spans="1:15" ht="15.75" thickBot="1" x14ac:dyDescent="0.3">
      <c r="A31" s="24" t="s">
        <v>13</v>
      </c>
      <c r="B31" s="149"/>
      <c r="C31" s="37" t="s">
        <v>8</v>
      </c>
      <c r="D31" s="20" t="s">
        <v>8</v>
      </c>
      <c r="E31" s="20" t="s">
        <v>8</v>
      </c>
      <c r="F31" s="20" t="s">
        <v>8</v>
      </c>
      <c r="G31" s="20" t="s">
        <v>8</v>
      </c>
      <c r="H31" s="20" t="s">
        <v>8</v>
      </c>
      <c r="I31" s="20" t="s">
        <v>8</v>
      </c>
      <c r="J31" s="20" t="s">
        <v>8</v>
      </c>
      <c r="K31" s="20" t="s">
        <v>8</v>
      </c>
      <c r="L31" s="20" t="s">
        <v>8</v>
      </c>
      <c r="M31" s="38" t="s">
        <v>8</v>
      </c>
      <c r="N31" s="53" t="s">
        <v>8</v>
      </c>
      <c r="O31" s="17" t="s">
        <v>8</v>
      </c>
    </row>
    <row r="32" spans="1:15" x14ac:dyDescent="0.25">
      <c r="A32" s="146" t="s">
        <v>6</v>
      </c>
      <c r="B32" s="149"/>
      <c r="C32" s="124" t="s">
        <v>8</v>
      </c>
      <c r="D32" s="124" t="s">
        <v>8</v>
      </c>
      <c r="E32" s="124" t="s">
        <v>8</v>
      </c>
      <c r="F32" s="124" t="s">
        <v>8</v>
      </c>
      <c r="G32" s="124" t="s">
        <v>8</v>
      </c>
      <c r="H32" s="124" t="s">
        <v>8</v>
      </c>
      <c r="I32" s="124" t="s">
        <v>8</v>
      </c>
      <c r="J32" s="124" t="s">
        <v>8</v>
      </c>
      <c r="K32" s="124" t="s">
        <v>8</v>
      </c>
      <c r="L32" s="153" t="s">
        <v>8</v>
      </c>
      <c r="M32" s="155" t="s">
        <v>8</v>
      </c>
      <c r="N32" s="295" t="s">
        <v>8</v>
      </c>
      <c r="O32" s="293" t="s">
        <v>8</v>
      </c>
    </row>
    <row r="33" spans="1:15" ht="15.75" thickBot="1" x14ac:dyDescent="0.3">
      <c r="A33" s="147"/>
      <c r="B33" s="150"/>
      <c r="C33" s="125"/>
      <c r="D33" s="125"/>
      <c r="E33" s="125"/>
      <c r="F33" s="125"/>
      <c r="G33" s="125"/>
      <c r="H33" s="125"/>
      <c r="I33" s="125"/>
      <c r="J33" s="125"/>
      <c r="K33" s="125"/>
      <c r="L33" s="154"/>
      <c r="M33" s="156"/>
      <c r="N33" s="296"/>
      <c r="O33" s="294"/>
    </row>
    <row r="34" spans="1:15" x14ac:dyDescent="0.25">
      <c r="A34" s="288"/>
      <c r="B34" s="290"/>
      <c r="C34" s="290"/>
      <c r="D34" s="284"/>
      <c r="E34" s="290"/>
      <c r="F34" s="284"/>
      <c r="G34" s="290"/>
      <c r="H34" s="284"/>
      <c r="I34" s="284"/>
      <c r="J34" s="284"/>
      <c r="K34" s="284"/>
      <c r="L34" s="284"/>
      <c r="M34" s="287"/>
      <c r="O34" s="293" t="s">
        <v>14</v>
      </c>
    </row>
    <row r="35" spans="1:15" x14ac:dyDescent="0.25">
      <c r="A35" s="305"/>
      <c r="B35" s="306"/>
      <c r="C35" s="306"/>
      <c r="D35" s="307"/>
      <c r="E35" s="306"/>
      <c r="F35" s="307"/>
      <c r="G35" s="306"/>
      <c r="H35" s="307"/>
      <c r="I35" s="307"/>
      <c r="J35" s="307"/>
      <c r="K35" s="307"/>
      <c r="L35" s="285"/>
      <c r="M35" s="287"/>
      <c r="O35" s="297"/>
    </row>
    <row r="36" spans="1:15" ht="15.75" thickBot="1" x14ac:dyDescent="0.3">
      <c r="A36" s="305"/>
      <c r="B36" s="306"/>
      <c r="C36" s="306"/>
      <c r="D36" s="307"/>
      <c r="E36" s="306"/>
      <c r="F36" s="307"/>
      <c r="G36" s="306"/>
      <c r="H36" s="307"/>
      <c r="I36" s="307"/>
      <c r="J36" s="307"/>
      <c r="K36" s="307"/>
      <c r="L36" s="285"/>
      <c r="M36" s="287"/>
      <c r="O36" s="294"/>
    </row>
    <row r="38" spans="1:15" ht="14.45" customHeight="1" thickBot="1" x14ac:dyDescent="0.3">
      <c r="A38" s="98" t="s">
        <v>95</v>
      </c>
      <c r="B38" s="88"/>
      <c r="C38" s="88"/>
      <c r="D38" s="88"/>
      <c r="E38" s="88"/>
      <c r="F38" s="88"/>
      <c r="G38" s="88"/>
      <c r="H38" s="88"/>
      <c r="I38" s="88"/>
      <c r="J38" s="88"/>
      <c r="K38" s="88"/>
      <c r="L38" s="88"/>
      <c r="M38" s="88"/>
      <c r="N38" s="88"/>
      <c r="O38" s="88"/>
    </row>
    <row r="39" spans="1:15" ht="14.45" customHeight="1" x14ac:dyDescent="0.25">
      <c r="A39" s="167" t="s">
        <v>51</v>
      </c>
      <c r="B39" s="170" t="s">
        <v>89</v>
      </c>
      <c r="C39" s="170" t="s">
        <v>52</v>
      </c>
      <c r="D39" s="170" t="s">
        <v>31</v>
      </c>
      <c r="E39" s="170" t="s">
        <v>53</v>
      </c>
      <c r="F39" s="170" t="s">
        <v>54</v>
      </c>
      <c r="G39" s="170" t="s">
        <v>55</v>
      </c>
      <c r="H39" s="170" t="s">
        <v>56</v>
      </c>
      <c r="I39" s="170" t="s">
        <v>57</v>
      </c>
      <c r="J39" s="170" t="s">
        <v>58</v>
      </c>
      <c r="K39" s="170" t="s">
        <v>59</v>
      </c>
      <c r="L39" s="170" t="s">
        <v>60</v>
      </c>
      <c r="M39" s="173" t="s">
        <v>40</v>
      </c>
      <c r="N39" s="173" t="s">
        <v>41</v>
      </c>
      <c r="O39" s="176" t="s">
        <v>50</v>
      </c>
    </row>
    <row r="40" spans="1:15" ht="14.45" customHeight="1" x14ac:dyDescent="0.25">
      <c r="A40" s="168"/>
      <c r="B40" s="171"/>
      <c r="C40" s="171"/>
      <c r="D40" s="171"/>
      <c r="E40" s="171"/>
      <c r="F40" s="171"/>
      <c r="G40" s="171"/>
      <c r="H40" s="171"/>
      <c r="I40" s="171"/>
      <c r="J40" s="171"/>
      <c r="K40" s="171"/>
      <c r="L40" s="171"/>
      <c r="M40" s="174"/>
      <c r="N40" s="174"/>
      <c r="O40" s="177"/>
    </row>
    <row r="41" spans="1:15" ht="14.45" customHeight="1" thickBot="1" x14ac:dyDescent="0.3">
      <c r="A41" s="169"/>
      <c r="B41" s="172"/>
      <c r="C41" s="172"/>
      <c r="D41" s="172"/>
      <c r="E41" s="172"/>
      <c r="F41" s="172"/>
      <c r="G41" s="172"/>
      <c r="H41" s="172"/>
      <c r="I41" s="172"/>
      <c r="J41" s="172"/>
      <c r="K41" s="172"/>
      <c r="L41" s="172"/>
      <c r="M41" s="175"/>
      <c r="N41" s="175"/>
      <c r="O41" s="178"/>
    </row>
    <row r="42" spans="1:15" ht="14.45" customHeight="1" thickBot="1" x14ac:dyDescent="0.3">
      <c r="A42" s="89" t="s">
        <v>43</v>
      </c>
      <c r="B42" s="192">
        <v>1</v>
      </c>
      <c r="C42" s="90" t="s">
        <v>8</v>
      </c>
      <c r="D42" s="90" t="s">
        <v>8</v>
      </c>
      <c r="E42" s="90" t="s">
        <v>8</v>
      </c>
      <c r="F42" s="90" t="s">
        <v>8</v>
      </c>
      <c r="G42" s="90" t="s">
        <v>8</v>
      </c>
      <c r="H42" s="90" t="s">
        <v>8</v>
      </c>
      <c r="I42" s="90" t="s">
        <v>8</v>
      </c>
      <c r="J42" s="90" t="s">
        <v>8</v>
      </c>
      <c r="K42" s="90" t="s">
        <v>8</v>
      </c>
      <c r="L42" s="90" t="s">
        <v>8</v>
      </c>
      <c r="M42" s="53" t="s">
        <v>8</v>
      </c>
      <c r="N42" s="17" t="s">
        <v>8</v>
      </c>
      <c r="O42" s="17" t="s">
        <v>8</v>
      </c>
    </row>
    <row r="43" spans="1:15" ht="14.45" customHeight="1" x14ac:dyDescent="0.25">
      <c r="A43" s="195" t="s">
        <v>9</v>
      </c>
      <c r="B43" s="193"/>
      <c r="C43" s="179" t="s">
        <v>8</v>
      </c>
      <c r="D43" s="179" t="s">
        <v>8</v>
      </c>
      <c r="E43" s="179" t="s">
        <v>8</v>
      </c>
      <c r="F43" s="179" t="s">
        <v>8</v>
      </c>
      <c r="G43" s="179" t="s">
        <v>8</v>
      </c>
      <c r="H43" s="179" t="s">
        <v>8</v>
      </c>
      <c r="I43" s="179" t="s">
        <v>8</v>
      </c>
      <c r="J43" s="179" t="s">
        <v>8</v>
      </c>
      <c r="K43" s="179" t="s">
        <v>8</v>
      </c>
      <c r="L43" s="179" t="s">
        <v>8</v>
      </c>
      <c r="M43" s="181" t="s">
        <v>8</v>
      </c>
      <c r="N43" s="181" t="s">
        <v>8</v>
      </c>
      <c r="O43" s="181" t="s">
        <v>8</v>
      </c>
    </row>
    <row r="44" spans="1:15" ht="14.45" customHeight="1" thickBot="1" x14ac:dyDescent="0.3">
      <c r="A44" s="196"/>
      <c r="B44" s="193"/>
      <c r="C44" s="180"/>
      <c r="D44" s="180"/>
      <c r="E44" s="180"/>
      <c r="F44" s="180"/>
      <c r="G44" s="180"/>
      <c r="H44" s="180"/>
      <c r="I44" s="180"/>
      <c r="J44" s="180"/>
      <c r="K44" s="180"/>
      <c r="L44" s="180"/>
      <c r="M44" s="182"/>
      <c r="N44" s="182"/>
      <c r="O44" s="182"/>
    </row>
    <row r="45" spans="1:15" ht="14.45" customHeight="1" thickBot="1" x14ac:dyDescent="0.3">
      <c r="A45" s="89" t="s">
        <v>10</v>
      </c>
      <c r="B45" s="193"/>
      <c r="C45" s="90" t="s">
        <v>8</v>
      </c>
      <c r="D45" s="90" t="s">
        <v>8</v>
      </c>
      <c r="E45" s="90" t="s">
        <v>8</v>
      </c>
      <c r="F45" s="90" t="s">
        <v>8</v>
      </c>
      <c r="G45" s="90" t="s">
        <v>8</v>
      </c>
      <c r="H45" s="90" t="s">
        <v>8</v>
      </c>
      <c r="I45" s="90" t="s">
        <v>8</v>
      </c>
      <c r="J45" s="90" t="s">
        <v>8</v>
      </c>
      <c r="K45" s="90" t="s">
        <v>8</v>
      </c>
      <c r="L45" s="90" t="s">
        <v>8</v>
      </c>
      <c r="M45" s="17" t="s">
        <v>8</v>
      </c>
      <c r="N45" s="53" t="s">
        <v>8</v>
      </c>
      <c r="O45" s="17" t="s">
        <v>8</v>
      </c>
    </row>
    <row r="46" spans="1:15" ht="31.5" customHeight="1" thickBot="1" x14ac:dyDescent="0.3">
      <c r="A46" s="91" t="s">
        <v>28</v>
      </c>
      <c r="B46" s="193"/>
      <c r="C46" s="92" t="s">
        <v>8</v>
      </c>
      <c r="D46" s="92" t="s">
        <v>8</v>
      </c>
      <c r="E46" s="92" t="s">
        <v>8</v>
      </c>
      <c r="F46" s="92" t="s">
        <v>8</v>
      </c>
      <c r="G46" s="92" t="s">
        <v>8</v>
      </c>
      <c r="H46" s="92" t="s">
        <v>8</v>
      </c>
      <c r="I46" s="92" t="s">
        <v>8</v>
      </c>
      <c r="J46" s="92" t="s">
        <v>8</v>
      </c>
      <c r="K46" s="92" t="s">
        <v>8</v>
      </c>
      <c r="L46" s="92" t="s">
        <v>8</v>
      </c>
      <c r="M46" s="17" t="s">
        <v>8</v>
      </c>
      <c r="N46" s="17" t="s">
        <v>8</v>
      </c>
      <c r="O46" s="17" t="s">
        <v>8</v>
      </c>
    </row>
    <row r="47" spans="1:15" ht="14.45" customHeight="1" thickBot="1" x14ac:dyDescent="0.3">
      <c r="A47" s="93" t="s">
        <v>44</v>
      </c>
      <c r="B47" s="193"/>
      <c r="C47" s="92" t="s">
        <v>8</v>
      </c>
      <c r="D47" s="92" t="s">
        <v>8</v>
      </c>
      <c r="E47" s="92" t="s">
        <v>8</v>
      </c>
      <c r="F47" s="92" t="s">
        <v>8</v>
      </c>
      <c r="G47" s="92" t="s">
        <v>8</v>
      </c>
      <c r="H47" s="92" t="s">
        <v>8</v>
      </c>
      <c r="I47" s="92" t="s">
        <v>8</v>
      </c>
      <c r="J47" s="92" t="s">
        <v>8</v>
      </c>
      <c r="K47" s="92" t="s">
        <v>8</v>
      </c>
      <c r="L47" s="92" t="s">
        <v>8</v>
      </c>
      <c r="M47" s="17" t="s">
        <v>8</v>
      </c>
      <c r="N47" s="53" t="s">
        <v>8</v>
      </c>
      <c r="O47" s="17" t="s">
        <v>8</v>
      </c>
    </row>
    <row r="48" spans="1:15" ht="14.45" customHeight="1" thickBot="1" x14ac:dyDescent="0.3">
      <c r="A48" s="94" t="s">
        <v>12</v>
      </c>
      <c r="B48" s="193"/>
      <c r="C48" s="90" t="s">
        <v>8</v>
      </c>
      <c r="D48" s="90" t="s">
        <v>8</v>
      </c>
      <c r="E48" s="90" t="s">
        <v>8</v>
      </c>
      <c r="F48" s="90" t="s">
        <v>8</v>
      </c>
      <c r="G48" s="90" t="s">
        <v>8</v>
      </c>
      <c r="H48" s="90" t="s">
        <v>8</v>
      </c>
      <c r="I48" s="90" t="s">
        <v>8</v>
      </c>
      <c r="J48" s="90" t="s">
        <v>8</v>
      </c>
      <c r="K48" s="90" t="s">
        <v>8</v>
      </c>
      <c r="L48" s="90" t="s">
        <v>8</v>
      </c>
      <c r="M48" s="17" t="s">
        <v>8</v>
      </c>
      <c r="N48" s="17" t="s">
        <v>8</v>
      </c>
      <c r="O48" s="17" t="s">
        <v>8</v>
      </c>
    </row>
    <row r="49" spans="1:15" ht="14.45" customHeight="1" thickBot="1" x14ac:dyDescent="0.3">
      <c r="A49" s="94" t="s">
        <v>13</v>
      </c>
      <c r="B49" s="193"/>
      <c r="C49" s="90" t="s">
        <v>8</v>
      </c>
      <c r="D49" s="90" t="s">
        <v>8</v>
      </c>
      <c r="E49" s="90" t="s">
        <v>8</v>
      </c>
      <c r="F49" s="90" t="s">
        <v>8</v>
      </c>
      <c r="G49" s="90" t="s">
        <v>8</v>
      </c>
      <c r="H49" s="90" t="s">
        <v>8</v>
      </c>
      <c r="I49" s="90" t="s">
        <v>8</v>
      </c>
      <c r="J49" s="90" t="s">
        <v>8</v>
      </c>
      <c r="K49" s="90" t="s">
        <v>8</v>
      </c>
      <c r="L49" s="90" t="s">
        <v>8</v>
      </c>
      <c r="M49" s="17" t="s">
        <v>8</v>
      </c>
      <c r="N49" s="17" t="s">
        <v>8</v>
      </c>
      <c r="O49" s="17" t="s">
        <v>8</v>
      </c>
    </row>
    <row r="50" spans="1:15" ht="14.45" customHeight="1" thickBot="1" x14ac:dyDescent="0.3">
      <c r="A50" s="94" t="s">
        <v>29</v>
      </c>
      <c r="B50" s="194"/>
      <c r="C50" s="92" t="s">
        <v>8</v>
      </c>
      <c r="D50" s="92" t="s">
        <v>8</v>
      </c>
      <c r="E50" s="92" t="s">
        <v>8</v>
      </c>
      <c r="F50" s="92" t="s">
        <v>8</v>
      </c>
      <c r="G50" s="92" t="s">
        <v>8</v>
      </c>
      <c r="H50" s="92" t="s">
        <v>8</v>
      </c>
      <c r="I50" s="92" t="s">
        <v>8</v>
      </c>
      <c r="J50" s="92" t="s">
        <v>8</v>
      </c>
      <c r="K50" s="92" t="s">
        <v>8</v>
      </c>
      <c r="L50" s="92" t="s">
        <v>8</v>
      </c>
      <c r="M50" s="17" t="s">
        <v>8</v>
      </c>
      <c r="N50" s="17" t="s">
        <v>8</v>
      </c>
      <c r="O50" s="17" t="s">
        <v>8</v>
      </c>
    </row>
    <row r="51" spans="1:15" ht="14.45" customHeight="1" x14ac:dyDescent="0.25">
      <c r="A51" s="26"/>
      <c r="B51" s="27"/>
      <c r="C51" s="27"/>
      <c r="D51" s="27"/>
      <c r="E51" s="27"/>
      <c r="F51" s="27"/>
      <c r="G51" s="27"/>
      <c r="H51" s="27"/>
      <c r="I51" s="27"/>
      <c r="J51" s="27"/>
      <c r="K51" s="27"/>
      <c r="L51" s="28"/>
      <c r="M51" s="50"/>
      <c r="N51" s="41"/>
      <c r="O51" s="87"/>
    </row>
    <row r="52" spans="1:15" ht="14.45" customHeight="1" x14ac:dyDescent="0.25">
      <c r="A52" s="26"/>
      <c r="B52" s="27"/>
      <c r="C52" s="27"/>
      <c r="D52" s="27"/>
      <c r="E52" s="27"/>
      <c r="F52" s="27"/>
      <c r="G52" s="27"/>
      <c r="H52" s="27"/>
      <c r="I52" s="27"/>
      <c r="J52" s="27"/>
      <c r="K52" s="27"/>
      <c r="L52" s="28"/>
      <c r="M52" s="50"/>
      <c r="N52" s="41"/>
      <c r="O52" s="87"/>
    </row>
    <row r="53" spans="1:15" ht="14.45" customHeight="1" thickBot="1" x14ac:dyDescent="0.3">
      <c r="A53" s="73" t="s">
        <v>15</v>
      </c>
      <c r="B53" s="52"/>
      <c r="C53" s="52"/>
      <c r="D53" s="52"/>
      <c r="E53" s="52"/>
      <c r="F53" s="27"/>
      <c r="G53" s="27"/>
      <c r="H53" s="27"/>
      <c r="I53" s="27"/>
      <c r="J53" s="27"/>
      <c r="K53" s="27"/>
      <c r="L53" s="28"/>
      <c r="M53" s="50"/>
      <c r="N53" s="41"/>
      <c r="O53" s="87"/>
    </row>
    <row r="54" spans="1:15" ht="26.25" thickBot="1" x14ac:dyDescent="0.3">
      <c r="A54" s="74" t="s">
        <v>0</v>
      </c>
      <c r="B54" s="75" t="s">
        <v>1</v>
      </c>
      <c r="C54" s="75" t="s">
        <v>2</v>
      </c>
      <c r="D54" s="52"/>
      <c r="E54" s="52"/>
    </row>
    <row r="55" spans="1:15" ht="15.75" thickBot="1" x14ac:dyDescent="0.3">
      <c r="A55" s="76" t="s">
        <v>9</v>
      </c>
      <c r="B55" s="81"/>
      <c r="C55" s="81"/>
      <c r="D55" s="52"/>
      <c r="E55" s="52"/>
    </row>
    <row r="56" spans="1:15" ht="15.75" thickBot="1" x14ac:dyDescent="0.3">
      <c r="A56" s="76" t="s">
        <v>3</v>
      </c>
      <c r="B56" s="81"/>
      <c r="C56" s="81"/>
      <c r="D56" s="52"/>
      <c r="E56" s="52"/>
    </row>
    <row r="57" spans="1:15" ht="15.75" thickBot="1" x14ac:dyDescent="0.3">
      <c r="A57" s="76" t="s">
        <v>4</v>
      </c>
      <c r="B57" s="81"/>
      <c r="C57" s="81"/>
      <c r="D57" s="52"/>
      <c r="E57" s="52"/>
    </row>
    <row r="58" spans="1:15" ht="15.75" thickBot="1" x14ac:dyDescent="0.3">
      <c r="A58" s="76" t="s">
        <v>5</v>
      </c>
      <c r="B58" s="81"/>
      <c r="C58" s="81"/>
      <c r="D58" s="52"/>
      <c r="E58" s="52"/>
    </row>
    <row r="59" spans="1:15" x14ac:dyDescent="0.25">
      <c r="A59" s="73"/>
      <c r="B59" s="52"/>
      <c r="C59" s="52"/>
      <c r="D59" s="52"/>
      <c r="E59" s="52"/>
    </row>
    <row r="60" spans="1:15" ht="15.75" thickBot="1" x14ac:dyDescent="0.3">
      <c r="A60" s="73" t="s">
        <v>16</v>
      </c>
      <c r="B60" s="52"/>
      <c r="C60" s="52"/>
      <c r="D60" s="52"/>
      <c r="E60" s="52"/>
    </row>
    <row r="61" spans="1:15" ht="26.25" thickBot="1" x14ac:dyDescent="0.3">
      <c r="A61" s="74" t="s">
        <v>17</v>
      </c>
      <c r="B61" s="75" t="s">
        <v>18</v>
      </c>
      <c r="C61" s="75" t="s">
        <v>19</v>
      </c>
      <c r="D61" s="52"/>
      <c r="E61" s="52"/>
    </row>
    <row r="62" spans="1:15" ht="15.75" thickBot="1" x14ac:dyDescent="0.3">
      <c r="A62" s="78"/>
      <c r="B62" s="81"/>
      <c r="C62" s="81"/>
      <c r="D62" s="52"/>
      <c r="E62" s="52"/>
    </row>
    <row r="63" spans="1:15" x14ac:dyDescent="0.25">
      <c r="A63" s="52"/>
      <c r="B63" s="52"/>
      <c r="C63" s="52"/>
      <c r="D63" s="52"/>
      <c r="E63" s="52"/>
    </row>
    <row r="64" spans="1:15" x14ac:dyDescent="0.25">
      <c r="A64" s="52"/>
      <c r="B64" s="52"/>
      <c r="C64" s="52"/>
      <c r="D64" s="52"/>
      <c r="E64" s="52"/>
    </row>
    <row r="65" spans="1:5" x14ac:dyDescent="0.25">
      <c r="A65" s="73" t="s">
        <v>27</v>
      </c>
      <c r="B65" s="52"/>
      <c r="C65" s="52"/>
      <c r="D65" s="52"/>
      <c r="E65" s="52"/>
    </row>
    <row r="66" spans="1:5" ht="15.75" thickBot="1" x14ac:dyDescent="0.3">
      <c r="A66" s="73"/>
      <c r="B66" s="52"/>
      <c r="C66" s="52"/>
      <c r="D66" s="52"/>
      <c r="E66" s="52"/>
    </row>
    <row r="67" spans="1:5" x14ac:dyDescent="0.25">
      <c r="A67" s="183" t="s">
        <v>20</v>
      </c>
      <c r="B67" s="184"/>
      <c r="C67" s="184"/>
      <c r="D67" s="184"/>
      <c r="E67" s="185"/>
    </row>
    <row r="68" spans="1:5" x14ac:dyDescent="0.25">
      <c r="A68" s="186"/>
      <c r="B68" s="187"/>
      <c r="C68" s="187"/>
      <c r="D68" s="187"/>
      <c r="E68" s="188"/>
    </row>
    <row r="69" spans="1:5" x14ac:dyDescent="0.25">
      <c r="A69" s="186"/>
      <c r="B69" s="187"/>
      <c r="C69" s="187"/>
      <c r="D69" s="187"/>
      <c r="E69" s="188"/>
    </row>
    <row r="70" spans="1:5" ht="15.75" thickBot="1" x14ac:dyDescent="0.3">
      <c r="A70" s="189"/>
      <c r="B70" s="190"/>
      <c r="C70" s="190"/>
      <c r="D70" s="190"/>
      <c r="E70" s="191"/>
    </row>
    <row r="71" spans="1:5" x14ac:dyDescent="0.25">
      <c r="A71" s="80"/>
      <c r="B71" s="80"/>
      <c r="C71" s="80"/>
      <c r="D71" s="80"/>
      <c r="E71" s="80"/>
    </row>
    <row r="72" spans="1:5" x14ac:dyDescent="0.25">
      <c r="A72" s="80"/>
      <c r="B72" s="80"/>
      <c r="C72" s="80"/>
      <c r="D72" s="80"/>
      <c r="E72" s="80"/>
    </row>
    <row r="73" spans="1:5" x14ac:dyDescent="0.25">
      <c r="A73" s="73" t="s">
        <v>21</v>
      </c>
      <c r="B73" s="52"/>
      <c r="C73" s="52"/>
      <c r="D73" s="52"/>
      <c r="E73" s="52"/>
    </row>
    <row r="74" spans="1:5" ht="15.75" thickBot="1" x14ac:dyDescent="0.3">
      <c r="A74" s="73"/>
      <c r="B74" s="52"/>
      <c r="C74" s="52"/>
      <c r="D74" s="52"/>
      <c r="E74" s="52"/>
    </row>
    <row r="75" spans="1:5" ht="39" thickBot="1" x14ac:dyDescent="0.3">
      <c r="A75" s="74" t="s">
        <v>22</v>
      </c>
      <c r="B75" s="75" t="s">
        <v>23</v>
      </c>
      <c r="C75" s="75" t="s">
        <v>24</v>
      </c>
      <c r="D75" s="75" t="s">
        <v>25</v>
      </c>
      <c r="E75" s="75" t="s">
        <v>26</v>
      </c>
    </row>
    <row r="76" spans="1:5" ht="15.75" thickBot="1" x14ac:dyDescent="0.3">
      <c r="A76" s="76"/>
      <c r="B76" s="81"/>
      <c r="C76" s="81"/>
      <c r="D76" s="81"/>
      <c r="E76" s="81"/>
    </row>
    <row r="77" spans="1:5" ht="15.75" thickBot="1" x14ac:dyDescent="0.3">
      <c r="A77" s="76"/>
      <c r="B77" s="81"/>
      <c r="C77" s="81"/>
      <c r="D77" s="81"/>
      <c r="E77" s="81"/>
    </row>
    <row r="78" spans="1:5" ht="15.75" thickBot="1" x14ac:dyDescent="0.3">
      <c r="A78" s="76"/>
      <c r="B78" s="81"/>
      <c r="C78" s="81"/>
      <c r="D78" s="81"/>
      <c r="E78" s="81"/>
    </row>
    <row r="79" spans="1:5" ht="15.75" thickBot="1" x14ac:dyDescent="0.3">
      <c r="A79" s="76"/>
      <c r="B79" s="81"/>
      <c r="C79" s="81"/>
      <c r="D79" s="81"/>
      <c r="E79" s="81"/>
    </row>
    <row r="80" spans="1:5" ht="15.75" thickBot="1" x14ac:dyDescent="0.3">
      <c r="A80" s="76"/>
      <c r="B80" s="81"/>
      <c r="C80" s="81"/>
      <c r="D80" s="81"/>
      <c r="E80" s="81"/>
    </row>
    <row r="81" spans="1:15" ht="15.75" thickBot="1" x14ac:dyDescent="0.3">
      <c r="A81" s="76"/>
      <c r="B81" s="81"/>
      <c r="C81" s="81"/>
      <c r="D81" s="81"/>
      <c r="E81" s="81"/>
    </row>
    <row r="85" spans="1:15" ht="15.75" thickBot="1" x14ac:dyDescent="0.3">
      <c r="A85" s="98" t="s">
        <v>96</v>
      </c>
      <c r="B85" s="88"/>
      <c r="C85" s="88"/>
      <c r="D85" s="88"/>
      <c r="E85" s="88"/>
      <c r="F85" s="88"/>
      <c r="G85" s="88"/>
      <c r="H85" s="88"/>
      <c r="I85" s="88"/>
      <c r="J85" s="88"/>
      <c r="K85" s="88"/>
      <c r="L85" s="88"/>
      <c r="M85" s="88"/>
      <c r="N85" s="88"/>
      <c r="O85" s="88"/>
    </row>
    <row r="86" spans="1:15" x14ac:dyDescent="0.25">
      <c r="A86" s="167" t="s">
        <v>51</v>
      </c>
      <c r="B86" s="170" t="s">
        <v>89</v>
      </c>
      <c r="C86" s="170" t="s">
        <v>52</v>
      </c>
      <c r="D86" s="170" t="s">
        <v>31</v>
      </c>
      <c r="E86" s="170" t="s">
        <v>53</v>
      </c>
      <c r="F86" s="170" t="s">
        <v>54</v>
      </c>
      <c r="G86" s="170" t="s">
        <v>55</v>
      </c>
      <c r="H86" s="170" t="s">
        <v>56</v>
      </c>
      <c r="I86" s="170" t="s">
        <v>57</v>
      </c>
      <c r="J86" s="170" t="s">
        <v>58</v>
      </c>
      <c r="K86" s="170" t="s">
        <v>59</v>
      </c>
      <c r="L86" s="170" t="s">
        <v>60</v>
      </c>
      <c r="M86" s="173" t="s">
        <v>40</v>
      </c>
      <c r="N86" s="173" t="s">
        <v>41</v>
      </c>
      <c r="O86" s="176" t="s">
        <v>50</v>
      </c>
    </row>
    <row r="87" spans="1:15" x14ac:dyDescent="0.25">
      <c r="A87" s="168"/>
      <c r="B87" s="171"/>
      <c r="C87" s="171"/>
      <c r="D87" s="171"/>
      <c r="E87" s="171"/>
      <c r="F87" s="171"/>
      <c r="G87" s="171"/>
      <c r="H87" s="171"/>
      <c r="I87" s="171"/>
      <c r="J87" s="171"/>
      <c r="K87" s="171"/>
      <c r="L87" s="171"/>
      <c r="M87" s="174"/>
      <c r="N87" s="174"/>
      <c r="O87" s="177"/>
    </row>
    <row r="88" spans="1:15" ht="15.75" thickBot="1" x14ac:dyDescent="0.3">
      <c r="A88" s="169"/>
      <c r="B88" s="172"/>
      <c r="C88" s="172"/>
      <c r="D88" s="172"/>
      <c r="E88" s="172"/>
      <c r="F88" s="172"/>
      <c r="G88" s="172"/>
      <c r="H88" s="172"/>
      <c r="I88" s="172"/>
      <c r="J88" s="172"/>
      <c r="K88" s="172"/>
      <c r="L88" s="172"/>
      <c r="M88" s="175"/>
      <c r="N88" s="175"/>
      <c r="O88" s="178"/>
    </row>
    <row r="89" spans="1:15" ht="15.75" thickBot="1" x14ac:dyDescent="0.3">
      <c r="A89" s="89" t="s">
        <v>43</v>
      </c>
      <c r="B89" s="192">
        <v>1</v>
      </c>
      <c r="C89" s="90" t="s">
        <v>8</v>
      </c>
      <c r="D89" s="90" t="s">
        <v>8</v>
      </c>
      <c r="E89" s="90" t="s">
        <v>8</v>
      </c>
      <c r="F89" s="90" t="s">
        <v>8</v>
      </c>
      <c r="G89" s="90" t="s">
        <v>8</v>
      </c>
      <c r="H89" s="90" t="s">
        <v>8</v>
      </c>
      <c r="I89" s="90" t="s">
        <v>8</v>
      </c>
      <c r="J89" s="90" t="s">
        <v>8</v>
      </c>
      <c r="K89" s="90" t="s">
        <v>8</v>
      </c>
      <c r="L89" s="90" t="s">
        <v>8</v>
      </c>
      <c r="M89" s="53" t="s">
        <v>8</v>
      </c>
      <c r="N89" s="17" t="s">
        <v>8</v>
      </c>
      <c r="O89" s="17" t="s">
        <v>8</v>
      </c>
    </row>
    <row r="90" spans="1:15" x14ac:dyDescent="0.25">
      <c r="A90" s="195" t="s">
        <v>9</v>
      </c>
      <c r="B90" s="193"/>
      <c r="C90" s="179" t="s">
        <v>8</v>
      </c>
      <c r="D90" s="179" t="s">
        <v>8</v>
      </c>
      <c r="E90" s="179" t="s">
        <v>8</v>
      </c>
      <c r="F90" s="179" t="s">
        <v>8</v>
      </c>
      <c r="G90" s="179" t="s">
        <v>8</v>
      </c>
      <c r="H90" s="179" t="s">
        <v>8</v>
      </c>
      <c r="I90" s="179" t="s">
        <v>8</v>
      </c>
      <c r="J90" s="179" t="s">
        <v>8</v>
      </c>
      <c r="K90" s="179" t="s">
        <v>8</v>
      </c>
      <c r="L90" s="179" t="s">
        <v>8</v>
      </c>
      <c r="M90" s="181" t="s">
        <v>8</v>
      </c>
      <c r="N90" s="181" t="s">
        <v>8</v>
      </c>
      <c r="O90" s="181" t="s">
        <v>8</v>
      </c>
    </row>
    <row r="91" spans="1:15" ht="15.75" thickBot="1" x14ac:dyDescent="0.3">
      <c r="A91" s="196"/>
      <c r="B91" s="193"/>
      <c r="C91" s="180"/>
      <c r="D91" s="180"/>
      <c r="E91" s="180"/>
      <c r="F91" s="180"/>
      <c r="G91" s="180"/>
      <c r="H91" s="180"/>
      <c r="I91" s="180"/>
      <c r="J91" s="180"/>
      <c r="K91" s="180"/>
      <c r="L91" s="180"/>
      <c r="M91" s="182"/>
      <c r="N91" s="182"/>
      <c r="O91" s="182"/>
    </row>
    <row r="92" spans="1:15" ht="15.75" thickBot="1" x14ac:dyDescent="0.3">
      <c r="A92" s="89" t="s">
        <v>10</v>
      </c>
      <c r="B92" s="193"/>
      <c r="C92" s="90" t="s">
        <v>8</v>
      </c>
      <c r="D92" s="90" t="s">
        <v>8</v>
      </c>
      <c r="E92" s="90" t="s">
        <v>8</v>
      </c>
      <c r="F92" s="90" t="s">
        <v>8</v>
      </c>
      <c r="G92" s="90" t="s">
        <v>8</v>
      </c>
      <c r="H92" s="90" t="s">
        <v>8</v>
      </c>
      <c r="I92" s="90" t="s">
        <v>8</v>
      </c>
      <c r="J92" s="90" t="s">
        <v>8</v>
      </c>
      <c r="K92" s="90" t="s">
        <v>8</v>
      </c>
      <c r="L92" s="90" t="s">
        <v>8</v>
      </c>
      <c r="M92" s="17" t="s">
        <v>8</v>
      </c>
      <c r="N92" s="53" t="s">
        <v>8</v>
      </c>
      <c r="O92" s="17" t="s">
        <v>8</v>
      </c>
    </row>
    <row r="93" spans="1:15" ht="26.25" thickBot="1" x14ac:dyDescent="0.3">
      <c r="A93" s="91" t="s">
        <v>28</v>
      </c>
      <c r="B93" s="193"/>
      <c r="C93" s="92" t="s">
        <v>8</v>
      </c>
      <c r="D93" s="92" t="s">
        <v>8</v>
      </c>
      <c r="E93" s="92" t="s">
        <v>8</v>
      </c>
      <c r="F93" s="92" t="s">
        <v>8</v>
      </c>
      <c r="G93" s="92" t="s">
        <v>8</v>
      </c>
      <c r="H93" s="92" t="s">
        <v>8</v>
      </c>
      <c r="I93" s="92" t="s">
        <v>8</v>
      </c>
      <c r="J93" s="92" t="s">
        <v>8</v>
      </c>
      <c r="K93" s="92" t="s">
        <v>8</v>
      </c>
      <c r="L93" s="92" t="s">
        <v>8</v>
      </c>
      <c r="M93" s="17" t="s">
        <v>8</v>
      </c>
      <c r="N93" s="17" t="s">
        <v>8</v>
      </c>
      <c r="O93" s="17" t="s">
        <v>8</v>
      </c>
    </row>
    <row r="94" spans="1:15" ht="15.75" thickBot="1" x14ac:dyDescent="0.3">
      <c r="A94" s="93" t="s">
        <v>44</v>
      </c>
      <c r="B94" s="193"/>
      <c r="C94" s="92" t="s">
        <v>8</v>
      </c>
      <c r="D94" s="92" t="s">
        <v>8</v>
      </c>
      <c r="E94" s="92" t="s">
        <v>8</v>
      </c>
      <c r="F94" s="92" t="s">
        <v>8</v>
      </c>
      <c r="G94" s="92" t="s">
        <v>8</v>
      </c>
      <c r="H94" s="92" t="s">
        <v>8</v>
      </c>
      <c r="I94" s="92" t="s">
        <v>8</v>
      </c>
      <c r="J94" s="92" t="s">
        <v>8</v>
      </c>
      <c r="K94" s="92" t="s">
        <v>8</v>
      </c>
      <c r="L94" s="92" t="s">
        <v>8</v>
      </c>
      <c r="M94" s="17" t="s">
        <v>8</v>
      </c>
      <c r="N94" s="53" t="s">
        <v>8</v>
      </c>
      <c r="O94" s="17" t="s">
        <v>8</v>
      </c>
    </row>
    <row r="95" spans="1:15" ht="15.75" thickBot="1" x14ac:dyDescent="0.3">
      <c r="A95" s="94" t="s">
        <v>12</v>
      </c>
      <c r="B95" s="193"/>
      <c r="C95" s="90" t="s">
        <v>8</v>
      </c>
      <c r="D95" s="90" t="s">
        <v>8</v>
      </c>
      <c r="E95" s="90" t="s">
        <v>8</v>
      </c>
      <c r="F95" s="90" t="s">
        <v>8</v>
      </c>
      <c r="G95" s="90" t="s">
        <v>8</v>
      </c>
      <c r="H95" s="90" t="s">
        <v>8</v>
      </c>
      <c r="I95" s="90" t="s">
        <v>8</v>
      </c>
      <c r="J95" s="90" t="s">
        <v>8</v>
      </c>
      <c r="K95" s="90" t="s">
        <v>8</v>
      </c>
      <c r="L95" s="90" t="s">
        <v>8</v>
      </c>
      <c r="M95" s="17" t="s">
        <v>8</v>
      </c>
      <c r="N95" s="17" t="s">
        <v>8</v>
      </c>
      <c r="O95" s="17" t="s">
        <v>8</v>
      </c>
    </row>
    <row r="96" spans="1:15" ht="15.75" thickBot="1" x14ac:dyDescent="0.3">
      <c r="A96" s="94" t="s">
        <v>13</v>
      </c>
      <c r="B96" s="193"/>
      <c r="C96" s="90" t="s">
        <v>8</v>
      </c>
      <c r="D96" s="90" t="s">
        <v>8</v>
      </c>
      <c r="E96" s="90" t="s">
        <v>8</v>
      </c>
      <c r="F96" s="90" t="s">
        <v>8</v>
      </c>
      <c r="G96" s="90" t="s">
        <v>8</v>
      </c>
      <c r="H96" s="90" t="s">
        <v>8</v>
      </c>
      <c r="I96" s="90" t="s">
        <v>8</v>
      </c>
      <c r="J96" s="90" t="s">
        <v>8</v>
      </c>
      <c r="K96" s="90" t="s">
        <v>8</v>
      </c>
      <c r="L96" s="90" t="s">
        <v>8</v>
      </c>
      <c r="M96" s="17" t="s">
        <v>8</v>
      </c>
      <c r="N96" s="17" t="s">
        <v>8</v>
      </c>
      <c r="O96" s="17" t="s">
        <v>8</v>
      </c>
    </row>
    <row r="97" spans="1:15" ht="15.75" thickBot="1" x14ac:dyDescent="0.3">
      <c r="A97" s="94" t="s">
        <v>29</v>
      </c>
      <c r="B97" s="194"/>
      <c r="C97" s="92" t="s">
        <v>8</v>
      </c>
      <c r="D97" s="92" t="s">
        <v>8</v>
      </c>
      <c r="E97" s="92" t="s">
        <v>8</v>
      </c>
      <c r="F97" s="92" t="s">
        <v>8</v>
      </c>
      <c r="G97" s="92" t="s">
        <v>8</v>
      </c>
      <c r="H97" s="92" t="s">
        <v>8</v>
      </c>
      <c r="I97" s="92" t="s">
        <v>8</v>
      </c>
      <c r="J97" s="92" t="s">
        <v>8</v>
      </c>
      <c r="K97" s="92" t="s">
        <v>8</v>
      </c>
      <c r="L97" s="92" t="s">
        <v>8</v>
      </c>
      <c r="M97" s="17" t="s">
        <v>8</v>
      </c>
      <c r="N97" s="17" t="s">
        <v>8</v>
      </c>
      <c r="O97" s="17" t="s">
        <v>8</v>
      </c>
    </row>
    <row r="100" spans="1:15" ht="15.75" thickBot="1" x14ac:dyDescent="0.3">
      <c r="A100" s="73" t="s">
        <v>15</v>
      </c>
      <c r="B100" s="52"/>
      <c r="C100" s="52"/>
      <c r="D100" s="52"/>
      <c r="E100" s="52"/>
    </row>
    <row r="101" spans="1:15" ht="26.25" thickBot="1" x14ac:dyDescent="0.3">
      <c r="A101" s="74" t="s">
        <v>0</v>
      </c>
      <c r="B101" s="75" t="s">
        <v>1</v>
      </c>
      <c r="C101" s="75" t="s">
        <v>2</v>
      </c>
      <c r="D101" s="52"/>
      <c r="E101" s="52"/>
    </row>
    <row r="102" spans="1:15" ht="15.75" thickBot="1" x14ac:dyDescent="0.3">
      <c r="A102" s="76" t="s">
        <v>9</v>
      </c>
      <c r="B102" s="81"/>
      <c r="C102" s="81"/>
      <c r="D102" s="52"/>
      <c r="E102" s="52"/>
    </row>
    <row r="103" spans="1:15" ht="15.75" thickBot="1" x14ac:dyDescent="0.3">
      <c r="A103" s="76" t="s">
        <v>3</v>
      </c>
      <c r="B103" s="81"/>
      <c r="C103" s="81"/>
      <c r="D103" s="52"/>
      <c r="E103" s="52"/>
    </row>
    <row r="104" spans="1:15" ht="15.75" thickBot="1" x14ac:dyDescent="0.3">
      <c r="A104" s="76" t="s">
        <v>4</v>
      </c>
      <c r="B104" s="81"/>
      <c r="C104" s="81"/>
      <c r="D104" s="52"/>
      <c r="E104" s="52"/>
    </row>
    <row r="105" spans="1:15" ht="15.75" thickBot="1" x14ac:dyDescent="0.3">
      <c r="A105" s="76" t="s">
        <v>5</v>
      </c>
      <c r="B105" s="81"/>
      <c r="C105" s="81"/>
      <c r="D105" s="52"/>
      <c r="E105" s="52"/>
    </row>
    <row r="106" spans="1:15" x14ac:dyDescent="0.25">
      <c r="A106" s="73"/>
      <c r="B106" s="52"/>
      <c r="C106" s="52"/>
      <c r="D106" s="52"/>
      <c r="E106" s="52"/>
    </row>
    <row r="107" spans="1:15" ht="15.75" thickBot="1" x14ac:dyDescent="0.3">
      <c r="A107" s="73" t="s">
        <v>16</v>
      </c>
      <c r="B107" s="52"/>
      <c r="C107" s="52"/>
      <c r="D107" s="52"/>
      <c r="E107" s="52"/>
    </row>
    <row r="108" spans="1:15" ht="26.25" thickBot="1" x14ac:dyDescent="0.3">
      <c r="A108" s="74" t="s">
        <v>17</v>
      </c>
      <c r="B108" s="75" t="s">
        <v>18</v>
      </c>
      <c r="C108" s="75" t="s">
        <v>19</v>
      </c>
      <c r="D108" s="52"/>
      <c r="E108" s="52"/>
    </row>
    <row r="109" spans="1:15" ht="15.75" thickBot="1" x14ac:dyDescent="0.3">
      <c r="A109" s="78"/>
      <c r="B109" s="81"/>
      <c r="C109" s="81"/>
      <c r="D109" s="52"/>
      <c r="E109" s="52"/>
    </row>
    <row r="110" spans="1:15" x14ac:dyDescent="0.25">
      <c r="A110" s="52"/>
      <c r="B110" s="52"/>
      <c r="C110" s="52"/>
      <c r="D110" s="52"/>
      <c r="E110" s="52"/>
    </row>
    <row r="111" spans="1:15" x14ac:dyDescent="0.25">
      <c r="A111" s="52"/>
      <c r="B111" s="52"/>
      <c r="C111" s="52"/>
      <c r="D111" s="52"/>
      <c r="E111" s="52"/>
    </row>
    <row r="112" spans="1:15" x14ac:dyDescent="0.25">
      <c r="A112" s="73" t="s">
        <v>27</v>
      </c>
      <c r="B112" s="52"/>
      <c r="C112" s="52"/>
      <c r="D112" s="52"/>
      <c r="E112" s="52"/>
    </row>
    <row r="113" spans="1:5" ht="15.75" thickBot="1" x14ac:dyDescent="0.3">
      <c r="A113" s="73"/>
      <c r="B113" s="52"/>
      <c r="C113" s="52"/>
      <c r="D113" s="52"/>
      <c r="E113" s="52"/>
    </row>
    <row r="114" spans="1:5" x14ac:dyDescent="0.25">
      <c r="A114" s="183" t="s">
        <v>20</v>
      </c>
      <c r="B114" s="184"/>
      <c r="C114" s="184"/>
      <c r="D114" s="184"/>
      <c r="E114" s="185"/>
    </row>
    <row r="115" spans="1:5" x14ac:dyDescent="0.25">
      <c r="A115" s="186"/>
      <c r="B115" s="187"/>
      <c r="C115" s="187"/>
      <c r="D115" s="187"/>
      <c r="E115" s="188"/>
    </row>
    <row r="116" spans="1:5" x14ac:dyDescent="0.25">
      <c r="A116" s="186"/>
      <c r="B116" s="187"/>
      <c r="C116" s="187"/>
      <c r="D116" s="187"/>
      <c r="E116" s="188"/>
    </row>
    <row r="117" spans="1:5" ht="15.75" thickBot="1" x14ac:dyDescent="0.3">
      <c r="A117" s="189"/>
      <c r="B117" s="190"/>
      <c r="C117" s="190"/>
      <c r="D117" s="190"/>
      <c r="E117" s="191"/>
    </row>
    <row r="118" spans="1:5" x14ac:dyDescent="0.25">
      <c r="A118" s="80"/>
      <c r="B118" s="80"/>
      <c r="C118" s="80"/>
      <c r="D118" s="80"/>
      <c r="E118" s="80"/>
    </row>
    <row r="119" spans="1:5" x14ac:dyDescent="0.25">
      <c r="A119" s="80"/>
      <c r="B119" s="80"/>
      <c r="C119" s="80"/>
      <c r="D119" s="80"/>
      <c r="E119" s="80"/>
    </row>
    <row r="120" spans="1:5" x14ac:dyDescent="0.25">
      <c r="A120" s="73" t="s">
        <v>21</v>
      </c>
      <c r="B120" s="52"/>
      <c r="C120" s="52"/>
      <c r="D120" s="52"/>
      <c r="E120" s="52"/>
    </row>
    <row r="121" spans="1:5" ht="15.75" thickBot="1" x14ac:dyDescent="0.3">
      <c r="A121" s="73"/>
      <c r="B121" s="52"/>
      <c r="C121" s="52"/>
      <c r="D121" s="52"/>
      <c r="E121" s="52"/>
    </row>
    <row r="122" spans="1:5" ht="39" thickBot="1" x14ac:dyDescent="0.3">
      <c r="A122" s="74" t="s">
        <v>22</v>
      </c>
      <c r="B122" s="75" t="s">
        <v>23</v>
      </c>
      <c r="C122" s="75" t="s">
        <v>24</v>
      </c>
      <c r="D122" s="75" t="s">
        <v>25</v>
      </c>
      <c r="E122" s="75" t="s">
        <v>26</v>
      </c>
    </row>
    <row r="123" spans="1:5" ht="15.75" thickBot="1" x14ac:dyDescent="0.3">
      <c r="A123" s="76"/>
      <c r="B123" s="81"/>
      <c r="C123" s="81"/>
      <c r="D123" s="81"/>
      <c r="E123" s="81"/>
    </row>
    <row r="124" spans="1:5" ht="15.75" thickBot="1" x14ac:dyDescent="0.3">
      <c r="A124" s="76"/>
      <c r="B124" s="81"/>
      <c r="C124" s="81"/>
      <c r="D124" s="81"/>
      <c r="E124" s="81"/>
    </row>
    <row r="125" spans="1:5" ht="15.75" thickBot="1" x14ac:dyDescent="0.3">
      <c r="A125" s="76"/>
      <c r="B125" s="81"/>
      <c r="C125" s="81"/>
      <c r="D125" s="81"/>
      <c r="E125" s="81"/>
    </row>
    <row r="126" spans="1:5" ht="15.75" thickBot="1" x14ac:dyDescent="0.3">
      <c r="A126" s="76"/>
      <c r="B126" s="81"/>
      <c r="C126" s="81"/>
      <c r="D126" s="81"/>
      <c r="E126" s="81"/>
    </row>
    <row r="127" spans="1:5" ht="15.75" thickBot="1" x14ac:dyDescent="0.3">
      <c r="A127" s="76"/>
      <c r="B127" s="81"/>
      <c r="C127" s="81"/>
      <c r="D127" s="81"/>
      <c r="E127" s="81"/>
    </row>
    <row r="128" spans="1:5" ht="15.75" thickBot="1" x14ac:dyDescent="0.3">
      <c r="A128" s="76"/>
      <c r="B128" s="81"/>
      <c r="C128" s="81"/>
      <c r="D128" s="81"/>
      <c r="E128" s="81"/>
    </row>
    <row r="132" spans="1:15" ht="15.75" thickBot="1" x14ac:dyDescent="0.3">
      <c r="A132" s="98" t="s">
        <v>97</v>
      </c>
      <c r="B132" s="88"/>
      <c r="C132" s="88"/>
      <c r="D132" s="88"/>
      <c r="E132" s="88"/>
      <c r="F132" s="88"/>
      <c r="G132" s="88"/>
      <c r="H132" s="88"/>
      <c r="I132" s="88"/>
      <c r="J132" s="88"/>
      <c r="K132" s="88"/>
      <c r="L132" s="88"/>
      <c r="M132" s="88"/>
      <c r="N132" s="88"/>
      <c r="O132" s="88"/>
    </row>
    <row r="133" spans="1:15" x14ac:dyDescent="0.25">
      <c r="A133" s="167" t="s">
        <v>51</v>
      </c>
      <c r="B133" s="170" t="s">
        <v>89</v>
      </c>
      <c r="C133" s="170" t="s">
        <v>52</v>
      </c>
      <c r="D133" s="170" t="s">
        <v>31</v>
      </c>
      <c r="E133" s="170" t="s">
        <v>53</v>
      </c>
      <c r="F133" s="170" t="s">
        <v>54</v>
      </c>
      <c r="G133" s="170" t="s">
        <v>55</v>
      </c>
      <c r="H133" s="170" t="s">
        <v>56</v>
      </c>
      <c r="I133" s="170" t="s">
        <v>57</v>
      </c>
      <c r="J133" s="170" t="s">
        <v>58</v>
      </c>
      <c r="K133" s="170" t="s">
        <v>59</v>
      </c>
      <c r="L133" s="170" t="s">
        <v>60</v>
      </c>
      <c r="M133" s="173" t="s">
        <v>40</v>
      </c>
      <c r="N133" s="173" t="s">
        <v>41</v>
      </c>
      <c r="O133" s="176" t="s">
        <v>50</v>
      </c>
    </row>
    <row r="134" spans="1:15" x14ac:dyDescent="0.25">
      <c r="A134" s="168"/>
      <c r="B134" s="171"/>
      <c r="C134" s="171"/>
      <c r="D134" s="171"/>
      <c r="E134" s="171"/>
      <c r="F134" s="171"/>
      <c r="G134" s="171"/>
      <c r="H134" s="171"/>
      <c r="I134" s="171"/>
      <c r="J134" s="171"/>
      <c r="K134" s="171"/>
      <c r="L134" s="171"/>
      <c r="M134" s="174"/>
      <c r="N134" s="174"/>
      <c r="O134" s="177"/>
    </row>
    <row r="135" spans="1:15" ht="15.75" thickBot="1" x14ac:dyDescent="0.3">
      <c r="A135" s="169"/>
      <c r="B135" s="172"/>
      <c r="C135" s="172"/>
      <c r="D135" s="172"/>
      <c r="E135" s="172"/>
      <c r="F135" s="172"/>
      <c r="G135" s="172"/>
      <c r="H135" s="172"/>
      <c r="I135" s="172"/>
      <c r="J135" s="172"/>
      <c r="K135" s="172"/>
      <c r="L135" s="172"/>
      <c r="M135" s="175"/>
      <c r="N135" s="175"/>
      <c r="O135" s="178"/>
    </row>
    <row r="136" spans="1:15" ht="15.75" thickBot="1" x14ac:dyDescent="0.3">
      <c r="A136" s="89" t="s">
        <v>43</v>
      </c>
      <c r="B136" s="192">
        <v>1</v>
      </c>
      <c r="C136" s="90" t="s">
        <v>8</v>
      </c>
      <c r="D136" s="90" t="s">
        <v>8</v>
      </c>
      <c r="E136" s="90" t="s">
        <v>8</v>
      </c>
      <c r="F136" s="90" t="s">
        <v>8</v>
      </c>
      <c r="G136" s="90" t="s">
        <v>8</v>
      </c>
      <c r="H136" s="90" t="s">
        <v>8</v>
      </c>
      <c r="I136" s="90" t="s">
        <v>8</v>
      </c>
      <c r="J136" s="90" t="s">
        <v>8</v>
      </c>
      <c r="K136" s="90" t="s">
        <v>8</v>
      </c>
      <c r="L136" s="90" t="s">
        <v>8</v>
      </c>
      <c r="M136" s="53" t="s">
        <v>8</v>
      </c>
      <c r="N136" s="17" t="s">
        <v>8</v>
      </c>
      <c r="O136" s="17" t="s">
        <v>8</v>
      </c>
    </row>
    <row r="137" spans="1:15" x14ac:dyDescent="0.25">
      <c r="A137" s="195" t="s">
        <v>9</v>
      </c>
      <c r="B137" s="193"/>
      <c r="C137" s="179" t="s">
        <v>8</v>
      </c>
      <c r="D137" s="179" t="s">
        <v>8</v>
      </c>
      <c r="E137" s="179" t="s">
        <v>8</v>
      </c>
      <c r="F137" s="179" t="s">
        <v>8</v>
      </c>
      <c r="G137" s="179" t="s">
        <v>8</v>
      </c>
      <c r="H137" s="179" t="s">
        <v>8</v>
      </c>
      <c r="I137" s="179" t="s">
        <v>8</v>
      </c>
      <c r="J137" s="179" t="s">
        <v>8</v>
      </c>
      <c r="K137" s="179" t="s">
        <v>8</v>
      </c>
      <c r="L137" s="179" t="s">
        <v>8</v>
      </c>
      <c r="M137" s="181" t="s">
        <v>8</v>
      </c>
      <c r="N137" s="181" t="s">
        <v>8</v>
      </c>
      <c r="O137" s="181" t="s">
        <v>8</v>
      </c>
    </row>
    <row r="138" spans="1:15" ht="15.75" thickBot="1" x14ac:dyDescent="0.3">
      <c r="A138" s="196"/>
      <c r="B138" s="193"/>
      <c r="C138" s="180"/>
      <c r="D138" s="180"/>
      <c r="E138" s="180"/>
      <c r="F138" s="180"/>
      <c r="G138" s="180"/>
      <c r="H138" s="180"/>
      <c r="I138" s="180"/>
      <c r="J138" s="180"/>
      <c r="K138" s="180"/>
      <c r="L138" s="180"/>
      <c r="M138" s="182"/>
      <c r="N138" s="182"/>
      <c r="O138" s="182"/>
    </row>
    <row r="139" spans="1:15" ht="15.75" thickBot="1" x14ac:dyDescent="0.3">
      <c r="A139" s="89" t="s">
        <v>10</v>
      </c>
      <c r="B139" s="193"/>
      <c r="C139" s="90" t="s">
        <v>8</v>
      </c>
      <c r="D139" s="90" t="s">
        <v>8</v>
      </c>
      <c r="E139" s="90" t="s">
        <v>8</v>
      </c>
      <c r="F139" s="90" t="s">
        <v>8</v>
      </c>
      <c r="G139" s="90" t="s">
        <v>8</v>
      </c>
      <c r="H139" s="90" t="s">
        <v>8</v>
      </c>
      <c r="I139" s="90" t="s">
        <v>8</v>
      </c>
      <c r="J139" s="90" t="s">
        <v>8</v>
      </c>
      <c r="K139" s="90" t="s">
        <v>8</v>
      </c>
      <c r="L139" s="90" t="s">
        <v>8</v>
      </c>
      <c r="M139" s="17" t="s">
        <v>8</v>
      </c>
      <c r="N139" s="53" t="s">
        <v>8</v>
      </c>
      <c r="O139" s="17" t="s">
        <v>8</v>
      </c>
    </row>
    <row r="140" spans="1:15" ht="26.25" thickBot="1" x14ac:dyDescent="0.3">
      <c r="A140" s="91" t="s">
        <v>28</v>
      </c>
      <c r="B140" s="193"/>
      <c r="C140" s="92" t="s">
        <v>8</v>
      </c>
      <c r="D140" s="92" t="s">
        <v>8</v>
      </c>
      <c r="E140" s="92" t="s">
        <v>8</v>
      </c>
      <c r="F140" s="92" t="s">
        <v>8</v>
      </c>
      <c r="G140" s="92" t="s">
        <v>8</v>
      </c>
      <c r="H140" s="92" t="s">
        <v>8</v>
      </c>
      <c r="I140" s="92" t="s">
        <v>8</v>
      </c>
      <c r="J140" s="92" t="s">
        <v>8</v>
      </c>
      <c r="K140" s="92" t="s">
        <v>8</v>
      </c>
      <c r="L140" s="92" t="s">
        <v>8</v>
      </c>
      <c r="M140" s="17" t="s">
        <v>8</v>
      </c>
      <c r="N140" s="17" t="s">
        <v>8</v>
      </c>
      <c r="O140" s="17" t="s">
        <v>8</v>
      </c>
    </row>
    <row r="141" spans="1:15" ht="15.75" thickBot="1" x14ac:dyDescent="0.3">
      <c r="A141" s="93" t="s">
        <v>44</v>
      </c>
      <c r="B141" s="193"/>
      <c r="C141" s="92" t="s">
        <v>8</v>
      </c>
      <c r="D141" s="92" t="s">
        <v>8</v>
      </c>
      <c r="E141" s="92" t="s">
        <v>8</v>
      </c>
      <c r="F141" s="92" t="s">
        <v>8</v>
      </c>
      <c r="G141" s="92" t="s">
        <v>8</v>
      </c>
      <c r="H141" s="92" t="s">
        <v>8</v>
      </c>
      <c r="I141" s="92" t="s">
        <v>8</v>
      </c>
      <c r="J141" s="92" t="s">
        <v>8</v>
      </c>
      <c r="K141" s="92" t="s">
        <v>8</v>
      </c>
      <c r="L141" s="92" t="s">
        <v>8</v>
      </c>
      <c r="M141" s="17" t="s">
        <v>8</v>
      </c>
      <c r="N141" s="53" t="s">
        <v>8</v>
      </c>
      <c r="O141" s="17" t="s">
        <v>8</v>
      </c>
    </row>
    <row r="142" spans="1:15" ht="15.75" thickBot="1" x14ac:dyDescent="0.3">
      <c r="A142" s="94" t="s">
        <v>12</v>
      </c>
      <c r="B142" s="193"/>
      <c r="C142" s="90" t="s">
        <v>8</v>
      </c>
      <c r="D142" s="90" t="s">
        <v>8</v>
      </c>
      <c r="E142" s="90" t="s">
        <v>8</v>
      </c>
      <c r="F142" s="90" t="s">
        <v>8</v>
      </c>
      <c r="G142" s="90" t="s">
        <v>8</v>
      </c>
      <c r="H142" s="90" t="s">
        <v>8</v>
      </c>
      <c r="I142" s="90" t="s">
        <v>8</v>
      </c>
      <c r="J142" s="90" t="s">
        <v>8</v>
      </c>
      <c r="K142" s="90" t="s">
        <v>8</v>
      </c>
      <c r="L142" s="90" t="s">
        <v>8</v>
      </c>
      <c r="M142" s="17" t="s">
        <v>8</v>
      </c>
      <c r="N142" s="17" t="s">
        <v>8</v>
      </c>
      <c r="O142" s="17" t="s">
        <v>8</v>
      </c>
    </row>
    <row r="143" spans="1:15" ht="15.75" thickBot="1" x14ac:dyDescent="0.3">
      <c r="A143" s="94" t="s">
        <v>13</v>
      </c>
      <c r="B143" s="193"/>
      <c r="C143" s="90" t="s">
        <v>8</v>
      </c>
      <c r="D143" s="90" t="s">
        <v>8</v>
      </c>
      <c r="E143" s="90" t="s">
        <v>8</v>
      </c>
      <c r="F143" s="90" t="s">
        <v>8</v>
      </c>
      <c r="G143" s="90" t="s">
        <v>8</v>
      </c>
      <c r="H143" s="90" t="s">
        <v>8</v>
      </c>
      <c r="I143" s="90" t="s">
        <v>8</v>
      </c>
      <c r="J143" s="90" t="s">
        <v>8</v>
      </c>
      <c r="K143" s="90" t="s">
        <v>8</v>
      </c>
      <c r="L143" s="90" t="s">
        <v>8</v>
      </c>
      <c r="M143" s="17" t="s">
        <v>8</v>
      </c>
      <c r="N143" s="17" t="s">
        <v>8</v>
      </c>
      <c r="O143" s="17" t="s">
        <v>8</v>
      </c>
    </row>
    <row r="144" spans="1:15" ht="15.75" thickBot="1" x14ac:dyDescent="0.3">
      <c r="A144" s="94" t="s">
        <v>29</v>
      </c>
      <c r="B144" s="194"/>
      <c r="C144" s="92" t="s">
        <v>8</v>
      </c>
      <c r="D144" s="92" t="s">
        <v>8</v>
      </c>
      <c r="E144" s="92" t="s">
        <v>8</v>
      </c>
      <c r="F144" s="92" t="s">
        <v>8</v>
      </c>
      <c r="G144" s="92" t="s">
        <v>8</v>
      </c>
      <c r="H144" s="92" t="s">
        <v>8</v>
      </c>
      <c r="I144" s="92" t="s">
        <v>8</v>
      </c>
      <c r="J144" s="92" t="s">
        <v>8</v>
      </c>
      <c r="K144" s="92" t="s">
        <v>8</v>
      </c>
      <c r="L144" s="92" t="s">
        <v>8</v>
      </c>
      <c r="M144" s="17" t="s">
        <v>8</v>
      </c>
      <c r="N144" s="17" t="s">
        <v>8</v>
      </c>
      <c r="O144" s="17" t="s">
        <v>8</v>
      </c>
    </row>
    <row r="147" spans="1:5" ht="15.75" thickBot="1" x14ac:dyDescent="0.3">
      <c r="A147" s="73" t="s">
        <v>15</v>
      </c>
      <c r="B147" s="52"/>
      <c r="C147" s="52"/>
      <c r="D147" s="52"/>
      <c r="E147" s="52"/>
    </row>
    <row r="148" spans="1:5" ht="26.25" thickBot="1" x14ac:dyDescent="0.3">
      <c r="A148" s="74" t="s">
        <v>0</v>
      </c>
      <c r="B148" s="75" t="s">
        <v>1</v>
      </c>
      <c r="C148" s="75" t="s">
        <v>2</v>
      </c>
      <c r="D148" s="52"/>
      <c r="E148" s="52"/>
    </row>
    <row r="149" spans="1:5" ht="15.75" thickBot="1" x14ac:dyDescent="0.3">
      <c r="A149" s="76" t="s">
        <v>9</v>
      </c>
      <c r="B149" s="81"/>
      <c r="C149" s="81"/>
      <c r="D149" s="52"/>
      <c r="E149" s="52"/>
    </row>
    <row r="150" spans="1:5" ht="15.75" thickBot="1" x14ac:dyDescent="0.3">
      <c r="A150" s="76" t="s">
        <v>3</v>
      </c>
      <c r="B150" s="81"/>
      <c r="C150" s="81"/>
      <c r="D150" s="52"/>
      <c r="E150" s="52"/>
    </row>
    <row r="151" spans="1:5" ht="15.75" thickBot="1" x14ac:dyDescent="0.3">
      <c r="A151" s="76" t="s">
        <v>4</v>
      </c>
      <c r="B151" s="81"/>
      <c r="C151" s="81"/>
      <c r="D151" s="52"/>
      <c r="E151" s="52"/>
    </row>
    <row r="152" spans="1:5" ht="15.75" thickBot="1" x14ac:dyDescent="0.3">
      <c r="A152" s="76" t="s">
        <v>5</v>
      </c>
      <c r="B152" s="81"/>
      <c r="C152" s="81"/>
      <c r="D152" s="52"/>
      <c r="E152" s="52"/>
    </row>
    <row r="153" spans="1:5" x14ac:dyDescent="0.25">
      <c r="A153" s="73"/>
      <c r="B153" s="52"/>
      <c r="C153" s="52"/>
      <c r="D153" s="52"/>
      <c r="E153" s="52"/>
    </row>
    <row r="154" spans="1:5" ht="15.75" thickBot="1" x14ac:dyDescent="0.3">
      <c r="A154" s="73" t="s">
        <v>16</v>
      </c>
      <c r="B154" s="52"/>
      <c r="C154" s="52"/>
      <c r="D154" s="52"/>
      <c r="E154" s="52"/>
    </row>
    <row r="155" spans="1:5" ht="26.25" thickBot="1" x14ac:dyDescent="0.3">
      <c r="A155" s="74" t="s">
        <v>17</v>
      </c>
      <c r="B155" s="75" t="s">
        <v>18</v>
      </c>
      <c r="C155" s="75" t="s">
        <v>19</v>
      </c>
      <c r="D155" s="52"/>
      <c r="E155" s="52"/>
    </row>
    <row r="156" spans="1:5" ht="15.75" thickBot="1" x14ac:dyDescent="0.3">
      <c r="A156" s="78"/>
      <c r="B156" s="81"/>
      <c r="C156" s="81"/>
      <c r="D156" s="52"/>
      <c r="E156" s="52"/>
    </row>
    <row r="157" spans="1:5" x14ac:dyDescent="0.25">
      <c r="A157" s="52"/>
      <c r="B157" s="52"/>
      <c r="C157" s="52"/>
      <c r="D157" s="52"/>
      <c r="E157" s="52"/>
    </row>
    <row r="158" spans="1:5" x14ac:dyDescent="0.25">
      <c r="A158" s="52"/>
      <c r="B158" s="52"/>
      <c r="C158" s="52"/>
      <c r="D158" s="52"/>
      <c r="E158" s="52"/>
    </row>
    <row r="159" spans="1:5" x14ac:dyDescent="0.25">
      <c r="A159" s="73" t="s">
        <v>27</v>
      </c>
      <c r="B159" s="52"/>
      <c r="C159" s="52"/>
      <c r="D159" s="52"/>
      <c r="E159" s="52"/>
    </row>
    <row r="160" spans="1:5" ht="15.75" thickBot="1" x14ac:dyDescent="0.3">
      <c r="A160" s="73"/>
      <c r="B160" s="52"/>
      <c r="C160" s="52"/>
      <c r="D160" s="52"/>
      <c r="E160" s="52"/>
    </row>
    <row r="161" spans="1:5" x14ac:dyDescent="0.25">
      <c r="A161" s="183" t="s">
        <v>20</v>
      </c>
      <c r="B161" s="184"/>
      <c r="C161" s="184"/>
      <c r="D161" s="184"/>
      <c r="E161" s="185"/>
    </row>
    <row r="162" spans="1:5" x14ac:dyDescent="0.25">
      <c r="A162" s="186"/>
      <c r="B162" s="187"/>
      <c r="C162" s="187"/>
      <c r="D162" s="187"/>
      <c r="E162" s="188"/>
    </row>
    <row r="163" spans="1:5" x14ac:dyDescent="0.25">
      <c r="A163" s="186"/>
      <c r="B163" s="187"/>
      <c r="C163" s="187"/>
      <c r="D163" s="187"/>
      <c r="E163" s="188"/>
    </row>
    <row r="164" spans="1:5" ht="15.75" thickBot="1" x14ac:dyDescent="0.3">
      <c r="A164" s="189"/>
      <c r="B164" s="190"/>
      <c r="C164" s="190"/>
      <c r="D164" s="190"/>
      <c r="E164" s="191"/>
    </row>
    <row r="165" spans="1:5" x14ac:dyDescent="0.25">
      <c r="A165" s="80"/>
      <c r="B165" s="80"/>
      <c r="C165" s="80"/>
      <c r="D165" s="80"/>
      <c r="E165" s="80"/>
    </row>
    <row r="166" spans="1:5" x14ac:dyDescent="0.25">
      <c r="A166" s="80"/>
      <c r="B166" s="80"/>
      <c r="C166" s="80"/>
      <c r="D166" s="80"/>
      <c r="E166" s="80"/>
    </row>
    <row r="167" spans="1:5" x14ac:dyDescent="0.25">
      <c r="A167" s="73" t="s">
        <v>21</v>
      </c>
      <c r="B167" s="52"/>
      <c r="C167" s="52"/>
      <c r="D167" s="52"/>
      <c r="E167" s="52"/>
    </row>
    <row r="168" spans="1:5" ht="15.75" thickBot="1" x14ac:dyDescent="0.3">
      <c r="A168" s="73"/>
      <c r="B168" s="52"/>
      <c r="C168" s="52"/>
      <c r="D168" s="52"/>
      <c r="E168" s="52"/>
    </row>
    <row r="169" spans="1:5" ht="39" thickBot="1" x14ac:dyDescent="0.3">
      <c r="A169" s="74" t="s">
        <v>22</v>
      </c>
      <c r="B169" s="75" t="s">
        <v>23</v>
      </c>
      <c r="C169" s="75" t="s">
        <v>24</v>
      </c>
      <c r="D169" s="75" t="s">
        <v>25</v>
      </c>
      <c r="E169" s="75" t="s">
        <v>26</v>
      </c>
    </row>
    <row r="170" spans="1:5" ht="15.75" thickBot="1" x14ac:dyDescent="0.3">
      <c r="A170" s="76"/>
      <c r="B170" s="81"/>
      <c r="C170" s="81"/>
      <c r="D170" s="81"/>
      <c r="E170" s="81"/>
    </row>
    <row r="171" spans="1:5" ht="15.75" thickBot="1" x14ac:dyDescent="0.3">
      <c r="A171" s="76"/>
      <c r="B171" s="81"/>
      <c r="C171" s="81"/>
      <c r="D171" s="81"/>
      <c r="E171" s="81"/>
    </row>
    <row r="172" spans="1:5" ht="15.75" thickBot="1" x14ac:dyDescent="0.3">
      <c r="A172" s="76"/>
      <c r="B172" s="81"/>
      <c r="C172" s="81"/>
      <c r="D172" s="81"/>
      <c r="E172" s="81"/>
    </row>
    <row r="173" spans="1:5" ht="15.75" thickBot="1" x14ac:dyDescent="0.3">
      <c r="A173" s="76"/>
      <c r="B173" s="81"/>
      <c r="C173" s="81"/>
      <c r="D173" s="81"/>
      <c r="E173" s="81"/>
    </row>
    <row r="174" spans="1:5" ht="15.75" thickBot="1" x14ac:dyDescent="0.3">
      <c r="A174" s="76"/>
      <c r="B174" s="81"/>
      <c r="C174" s="81"/>
      <c r="D174" s="81"/>
      <c r="E174" s="81"/>
    </row>
    <row r="175" spans="1:5" ht="15.75" thickBot="1" x14ac:dyDescent="0.3">
      <c r="A175" s="76"/>
      <c r="B175" s="81"/>
      <c r="C175" s="81"/>
      <c r="D175" s="81"/>
      <c r="E175" s="81"/>
    </row>
    <row r="240" ht="14.45" customHeight="1" x14ac:dyDescent="0.25"/>
    <row r="288" ht="14.45" customHeight="1" x14ac:dyDescent="0.25"/>
  </sheetData>
  <mergeCells count="217">
    <mergeCell ref="M133:M135"/>
    <mergeCell ref="N133:N135"/>
    <mergeCell ref="O133:O135"/>
    <mergeCell ref="B136:B144"/>
    <mergeCell ref="A137:A138"/>
    <mergeCell ref="C137:C138"/>
    <mergeCell ref="D137:D138"/>
    <mergeCell ref="E137:E138"/>
    <mergeCell ref="F137:F138"/>
    <mergeCell ref="G137:G138"/>
    <mergeCell ref="H137:H138"/>
    <mergeCell ref="I137:I138"/>
    <mergeCell ref="J137:J138"/>
    <mergeCell ref="K137:K138"/>
    <mergeCell ref="L137:L138"/>
    <mergeCell ref="M137:M138"/>
    <mergeCell ref="N137:N138"/>
    <mergeCell ref="O137:O138"/>
    <mergeCell ref="I133:I135"/>
    <mergeCell ref="J133:J135"/>
    <mergeCell ref="K133:K135"/>
    <mergeCell ref="L133:L135"/>
    <mergeCell ref="A114:E117"/>
    <mergeCell ref="A133:A135"/>
    <mergeCell ref="B133:B135"/>
    <mergeCell ref="C133:C135"/>
    <mergeCell ref="D133:D135"/>
    <mergeCell ref="E133:E135"/>
    <mergeCell ref="F133:F135"/>
    <mergeCell ref="G133:G135"/>
    <mergeCell ref="H133:H135"/>
    <mergeCell ref="O86:O88"/>
    <mergeCell ref="B89:B97"/>
    <mergeCell ref="A90:A91"/>
    <mergeCell ref="C90:C91"/>
    <mergeCell ref="D90:D91"/>
    <mergeCell ref="E90:E91"/>
    <mergeCell ref="F90:F91"/>
    <mergeCell ref="G90:G91"/>
    <mergeCell ref="H90:H91"/>
    <mergeCell ref="I90:I91"/>
    <mergeCell ref="J90:J91"/>
    <mergeCell ref="K90:K91"/>
    <mergeCell ref="L90:L91"/>
    <mergeCell ref="M90:M91"/>
    <mergeCell ref="N90:N91"/>
    <mergeCell ref="O90:O91"/>
    <mergeCell ref="E86:E88"/>
    <mergeCell ref="F86:F88"/>
    <mergeCell ref="G86:G88"/>
    <mergeCell ref="H86:H88"/>
    <mergeCell ref="I86:I88"/>
    <mergeCell ref="J86:J88"/>
    <mergeCell ref="K86:K88"/>
    <mergeCell ref="M86:M88"/>
    <mergeCell ref="M39:M41"/>
    <mergeCell ref="N39:N41"/>
    <mergeCell ref="O39:O41"/>
    <mergeCell ref="B42:B50"/>
    <mergeCell ref="A43:A44"/>
    <mergeCell ref="C43:C44"/>
    <mergeCell ref="D43:D44"/>
    <mergeCell ref="E43:E44"/>
    <mergeCell ref="F43:F44"/>
    <mergeCell ref="G43:G44"/>
    <mergeCell ref="H43:H44"/>
    <mergeCell ref="I43:I44"/>
    <mergeCell ref="J43:J44"/>
    <mergeCell ref="K43:K44"/>
    <mergeCell ref="L43:L44"/>
    <mergeCell ref="M43:M44"/>
    <mergeCell ref="N43:N44"/>
    <mergeCell ref="O43:O44"/>
    <mergeCell ref="A39:A41"/>
    <mergeCell ref="B39:B41"/>
    <mergeCell ref="C39:C41"/>
    <mergeCell ref="D39:D41"/>
    <mergeCell ref="K39:K41"/>
    <mergeCell ref="L39:L41"/>
    <mergeCell ref="N86:N88"/>
    <mergeCell ref="M32:M33"/>
    <mergeCell ref="A34:A36"/>
    <mergeCell ref="B34:B36"/>
    <mergeCell ref="C34:C36"/>
    <mergeCell ref="D34:D36"/>
    <mergeCell ref="E34:E36"/>
    <mergeCell ref="F34:F36"/>
    <mergeCell ref="G34:G36"/>
    <mergeCell ref="H34:H36"/>
    <mergeCell ref="I34:I36"/>
    <mergeCell ref="J34:J36"/>
    <mergeCell ref="K34:K36"/>
    <mergeCell ref="L34:L36"/>
    <mergeCell ref="M34:M36"/>
    <mergeCell ref="A32:A33"/>
    <mergeCell ref="C32:C33"/>
    <mergeCell ref="D32:D33"/>
    <mergeCell ref="E32:E33"/>
    <mergeCell ref="F32:F33"/>
    <mergeCell ref="J32:J33"/>
    <mergeCell ref="K32:K33"/>
    <mergeCell ref="L32:L33"/>
    <mergeCell ref="J39:J41"/>
    <mergeCell ref="A14:A16"/>
    <mergeCell ref="B14:B16"/>
    <mergeCell ref="A17:A18"/>
    <mergeCell ref="B17:B33"/>
    <mergeCell ref="C17:C18"/>
    <mergeCell ref="D17:D18"/>
    <mergeCell ref="A29:A30"/>
    <mergeCell ref="C29:C30"/>
    <mergeCell ref="D29:D30"/>
    <mergeCell ref="A21:A23"/>
    <mergeCell ref="C21:C23"/>
    <mergeCell ref="D21:D23"/>
    <mergeCell ref="E21:E23"/>
    <mergeCell ref="F21:F23"/>
    <mergeCell ref="A24:A27"/>
    <mergeCell ref="C24:C27"/>
    <mergeCell ref="D24:D27"/>
    <mergeCell ref="E24:E27"/>
    <mergeCell ref="F24:F27"/>
    <mergeCell ref="M17:M18"/>
    <mergeCell ref="A19:A20"/>
    <mergeCell ref="C19:C20"/>
    <mergeCell ref="D19:D20"/>
    <mergeCell ref="E19:E20"/>
    <mergeCell ref="F19:F20"/>
    <mergeCell ref="G19:G20"/>
    <mergeCell ref="H19:H20"/>
    <mergeCell ref="E17:E18"/>
    <mergeCell ref="F17:F18"/>
    <mergeCell ref="G17:G18"/>
    <mergeCell ref="H17:H18"/>
    <mergeCell ref="I17:I18"/>
    <mergeCell ref="J17:J18"/>
    <mergeCell ref="I19:I20"/>
    <mergeCell ref="J19:J20"/>
    <mergeCell ref="K19:K20"/>
    <mergeCell ref="L19:L20"/>
    <mergeCell ref="M19:M20"/>
    <mergeCell ref="K17:K18"/>
    <mergeCell ref="L17:L18"/>
    <mergeCell ref="L29:L30"/>
    <mergeCell ref="M29:M30"/>
    <mergeCell ref="L21:L23"/>
    <mergeCell ref="G24:G27"/>
    <mergeCell ref="H24:H27"/>
    <mergeCell ref="I24:I27"/>
    <mergeCell ref="J24:J27"/>
    <mergeCell ref="K24:K27"/>
    <mergeCell ref="L24:L27"/>
    <mergeCell ref="I21:I23"/>
    <mergeCell ref="J21:J23"/>
    <mergeCell ref="K21:K23"/>
    <mergeCell ref="K29:K30"/>
    <mergeCell ref="A67:E70"/>
    <mergeCell ref="A86:A88"/>
    <mergeCell ref="B86:B88"/>
    <mergeCell ref="C86:C88"/>
    <mergeCell ref="D86:D88"/>
    <mergeCell ref="G32:G33"/>
    <mergeCell ref="H32:H33"/>
    <mergeCell ref="I32:I33"/>
    <mergeCell ref="E39:E41"/>
    <mergeCell ref="F39:F41"/>
    <mergeCell ref="G39:G41"/>
    <mergeCell ref="H39:H41"/>
    <mergeCell ref="I39:I41"/>
    <mergeCell ref="L86:L88"/>
    <mergeCell ref="A161:E164"/>
    <mergeCell ref="N21:N23"/>
    <mergeCell ref="N19:N20"/>
    <mergeCell ref="O32:O33"/>
    <mergeCell ref="N32:N33"/>
    <mergeCell ref="O34:O36"/>
    <mergeCell ref="N24:N27"/>
    <mergeCell ref="C14:C16"/>
    <mergeCell ref="D14:D16"/>
    <mergeCell ref="E14:E16"/>
    <mergeCell ref="F14:F16"/>
    <mergeCell ref="G14:G16"/>
    <mergeCell ref="H14:H16"/>
    <mergeCell ref="I14:I16"/>
    <mergeCell ref="J14:J16"/>
    <mergeCell ref="K14:K16"/>
    <mergeCell ref="L14:L16"/>
    <mergeCell ref="M14:M16"/>
    <mergeCell ref="N14:N16"/>
    <mergeCell ref="O14:O16"/>
    <mergeCell ref="O17:O18"/>
    <mergeCell ref="N17:N18"/>
    <mergeCell ref="O19:O20"/>
    <mergeCell ref="O21:O23"/>
    <mergeCell ref="O24:O27"/>
    <mergeCell ref="O29:O30"/>
    <mergeCell ref="N29:N30"/>
    <mergeCell ref="A13:O13"/>
    <mergeCell ref="A1:O1"/>
    <mergeCell ref="A3:O3"/>
    <mergeCell ref="A4:O4"/>
    <mergeCell ref="A5:O5"/>
    <mergeCell ref="A6:O6"/>
    <mergeCell ref="A7:O7"/>
    <mergeCell ref="A8:O8"/>
    <mergeCell ref="A9:O9"/>
    <mergeCell ref="A10:O10"/>
    <mergeCell ref="M21:M23"/>
    <mergeCell ref="G21:G23"/>
    <mergeCell ref="H21:H23"/>
    <mergeCell ref="M24:M27"/>
    <mergeCell ref="E29:E30"/>
    <mergeCell ref="F29:F30"/>
    <mergeCell ref="G29:G30"/>
    <mergeCell ref="H29:H30"/>
    <mergeCell ref="I29:I30"/>
    <mergeCell ref="J29:J30"/>
  </mergeCells>
  <pageMargins left="0.7" right="0.7" top="0.75" bottom="0.75" header="0.3" footer="0.3"/>
  <pageSetup paperSize="9"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6"/>
  <sheetViews>
    <sheetView topLeftCell="A112" zoomScaleNormal="100" workbookViewId="0">
      <selection activeCell="B137" sqref="B137:B145"/>
    </sheetView>
  </sheetViews>
  <sheetFormatPr defaultRowHeight="15" x14ac:dyDescent="0.25"/>
  <cols>
    <col min="1" max="1" width="26" customWidth="1"/>
    <col min="2" max="2" width="10.42578125" customWidth="1"/>
    <col min="3" max="15" width="20.5703125" customWidth="1"/>
  </cols>
  <sheetData>
    <row r="1" spans="1:15" ht="29.1" customHeight="1" x14ac:dyDescent="0.25">
      <c r="A1" s="197" t="s">
        <v>46</v>
      </c>
      <c r="B1" s="197"/>
      <c r="C1" s="197"/>
      <c r="D1" s="197"/>
      <c r="E1" s="197"/>
      <c r="F1" s="197"/>
      <c r="G1" s="197"/>
      <c r="H1" s="197"/>
      <c r="I1" s="197"/>
      <c r="J1" s="197"/>
      <c r="K1" s="197"/>
      <c r="L1" s="197"/>
      <c r="M1" s="197"/>
      <c r="N1" s="197"/>
      <c r="O1" s="197"/>
    </row>
    <row r="3" spans="1:15" ht="25.5" customHeight="1" x14ac:dyDescent="0.25">
      <c r="A3" s="197" t="s">
        <v>47</v>
      </c>
      <c r="B3" s="197"/>
      <c r="C3" s="197"/>
      <c r="D3" s="197"/>
      <c r="E3" s="197"/>
      <c r="F3" s="197"/>
      <c r="G3" s="197"/>
      <c r="H3" s="197"/>
      <c r="I3" s="197"/>
      <c r="J3" s="197"/>
      <c r="K3" s="197"/>
      <c r="L3" s="197"/>
      <c r="M3" s="197"/>
      <c r="N3" s="197"/>
      <c r="O3" s="197"/>
    </row>
    <row r="4" spans="1:15" x14ac:dyDescent="0.25">
      <c r="A4" s="252" t="s">
        <v>63</v>
      </c>
      <c r="B4" s="252"/>
      <c r="C4" s="252"/>
      <c r="D4" s="252"/>
      <c r="E4" s="252"/>
      <c r="F4" s="252"/>
      <c r="G4" s="252"/>
      <c r="H4" s="252"/>
      <c r="I4" s="252"/>
      <c r="J4" s="252"/>
      <c r="K4" s="252"/>
      <c r="L4" s="252"/>
      <c r="M4" s="252"/>
      <c r="N4" s="252"/>
      <c r="O4" s="252"/>
    </row>
    <row r="5" spans="1:15" x14ac:dyDescent="0.25">
      <c r="A5" s="253" t="s">
        <v>64</v>
      </c>
      <c r="B5" s="253"/>
      <c r="C5" s="253"/>
      <c r="D5" s="253"/>
      <c r="E5" s="253"/>
      <c r="F5" s="253"/>
      <c r="G5" s="253"/>
      <c r="H5" s="253"/>
      <c r="I5" s="253"/>
      <c r="J5" s="253"/>
      <c r="K5" s="253"/>
      <c r="L5" s="253"/>
      <c r="M5" s="253"/>
      <c r="N5" s="253"/>
      <c r="O5" s="253"/>
    </row>
    <row r="6" spans="1:15" x14ac:dyDescent="0.25">
      <c r="A6" s="198" t="s">
        <v>65</v>
      </c>
      <c r="B6" s="198"/>
      <c r="C6" s="198"/>
      <c r="D6" s="198"/>
      <c r="E6" s="198"/>
      <c r="F6" s="198"/>
      <c r="G6" s="198"/>
      <c r="H6" s="198"/>
      <c r="I6" s="198"/>
      <c r="J6" s="198"/>
      <c r="K6" s="198"/>
      <c r="L6" s="198"/>
      <c r="M6" s="198"/>
      <c r="N6" s="198"/>
      <c r="O6" s="198"/>
    </row>
    <row r="7" spans="1:15" x14ac:dyDescent="0.25">
      <c r="A7" s="198" t="s">
        <v>66</v>
      </c>
      <c r="B7" s="198"/>
      <c r="C7" s="198"/>
      <c r="D7" s="198"/>
      <c r="E7" s="198"/>
      <c r="F7" s="198"/>
      <c r="G7" s="198"/>
      <c r="H7" s="198"/>
      <c r="I7" s="198"/>
      <c r="J7" s="198"/>
      <c r="K7" s="198"/>
      <c r="L7" s="198"/>
      <c r="M7" s="198"/>
      <c r="N7" s="198"/>
      <c r="O7" s="198"/>
    </row>
    <row r="8" spans="1:15" x14ac:dyDescent="0.25">
      <c r="A8" s="198" t="s">
        <v>67</v>
      </c>
      <c r="B8" s="198"/>
      <c r="C8" s="198"/>
      <c r="D8" s="198"/>
      <c r="E8" s="198"/>
      <c r="F8" s="198"/>
      <c r="G8" s="198"/>
      <c r="H8" s="198"/>
      <c r="I8" s="198"/>
      <c r="J8" s="198"/>
      <c r="K8" s="198"/>
      <c r="L8" s="198"/>
      <c r="M8" s="198"/>
      <c r="N8" s="198"/>
      <c r="O8" s="198"/>
    </row>
    <row r="9" spans="1:15" x14ac:dyDescent="0.25">
      <c r="A9" s="198" t="s">
        <v>68</v>
      </c>
      <c r="B9" s="198"/>
      <c r="C9" s="198"/>
      <c r="D9" s="198"/>
      <c r="E9" s="198"/>
      <c r="F9" s="198"/>
      <c r="G9" s="198"/>
      <c r="H9" s="198"/>
      <c r="I9" s="198"/>
      <c r="J9" s="198"/>
      <c r="K9" s="198"/>
      <c r="L9" s="198"/>
      <c r="M9" s="198"/>
      <c r="N9" s="198"/>
      <c r="O9" s="198"/>
    </row>
    <row r="10" spans="1:15" x14ac:dyDescent="0.25">
      <c r="A10" s="198" t="s">
        <v>69</v>
      </c>
      <c r="B10" s="198"/>
      <c r="C10" s="198"/>
      <c r="D10" s="198"/>
      <c r="E10" s="198"/>
      <c r="F10" s="198"/>
      <c r="G10" s="198"/>
      <c r="H10" s="198"/>
      <c r="I10" s="198"/>
      <c r="J10" s="198"/>
      <c r="K10" s="198"/>
      <c r="L10" s="198"/>
      <c r="M10" s="198"/>
      <c r="N10" s="198"/>
      <c r="O10" s="198"/>
    </row>
    <row r="13" spans="1:15" ht="15.75" thickBot="1" x14ac:dyDescent="0.3">
      <c r="A13" s="311" t="s">
        <v>87</v>
      </c>
      <c r="B13" s="311"/>
      <c r="C13" s="311"/>
      <c r="D13" s="311"/>
      <c r="E13" s="311"/>
      <c r="F13" s="311"/>
      <c r="G13" s="311"/>
      <c r="H13" s="311"/>
      <c r="I13" s="311"/>
      <c r="J13" s="311"/>
      <c r="K13" s="311"/>
      <c r="L13" s="311"/>
      <c r="M13" s="311"/>
      <c r="N13" s="311"/>
      <c r="O13" s="311"/>
    </row>
    <row r="14" spans="1:15" ht="26.45" customHeight="1" x14ac:dyDescent="0.25">
      <c r="A14" s="158" t="s">
        <v>71</v>
      </c>
      <c r="B14" s="161" t="s">
        <v>7</v>
      </c>
      <c r="C14" s="263" t="s">
        <v>52</v>
      </c>
      <c r="D14" s="263" t="s">
        <v>31</v>
      </c>
      <c r="E14" s="263" t="s">
        <v>53</v>
      </c>
      <c r="F14" s="263" t="s">
        <v>54</v>
      </c>
      <c r="G14" s="266" t="s">
        <v>55</v>
      </c>
      <c r="H14" s="266" t="s">
        <v>56</v>
      </c>
      <c r="I14" s="266" t="s">
        <v>57</v>
      </c>
      <c r="J14" s="266" t="s">
        <v>58</v>
      </c>
      <c r="K14" s="269" t="s">
        <v>59</v>
      </c>
      <c r="L14" s="269" t="s">
        <v>60</v>
      </c>
      <c r="M14" s="269" t="s">
        <v>40</v>
      </c>
      <c r="N14" s="272" t="s">
        <v>41</v>
      </c>
      <c r="O14" s="275" t="s">
        <v>50</v>
      </c>
    </row>
    <row r="15" spans="1:15" x14ac:dyDescent="0.25">
      <c r="A15" s="159"/>
      <c r="B15" s="162"/>
      <c r="C15" s="264"/>
      <c r="D15" s="264"/>
      <c r="E15" s="264"/>
      <c r="F15" s="264"/>
      <c r="G15" s="267"/>
      <c r="H15" s="267"/>
      <c r="I15" s="267"/>
      <c r="J15" s="267"/>
      <c r="K15" s="270"/>
      <c r="L15" s="270"/>
      <c r="M15" s="270"/>
      <c r="N15" s="273"/>
      <c r="O15" s="276"/>
    </row>
    <row r="16" spans="1:15" ht="15.75" thickBot="1" x14ac:dyDescent="0.3">
      <c r="A16" s="160"/>
      <c r="B16" s="163"/>
      <c r="C16" s="265"/>
      <c r="D16" s="265"/>
      <c r="E16" s="265"/>
      <c r="F16" s="265"/>
      <c r="G16" s="268"/>
      <c r="H16" s="268"/>
      <c r="I16" s="268"/>
      <c r="J16" s="268"/>
      <c r="K16" s="271"/>
      <c r="L16" s="271"/>
      <c r="M16" s="271"/>
      <c r="N16" s="274"/>
      <c r="O16" s="277"/>
    </row>
    <row r="17" spans="1:15" x14ac:dyDescent="0.25">
      <c r="A17" s="195" t="s">
        <v>75</v>
      </c>
      <c r="B17" s="148">
        <v>3</v>
      </c>
      <c r="C17" s="111" t="s">
        <v>8</v>
      </c>
      <c r="D17" s="112"/>
      <c r="E17" s="112"/>
      <c r="F17" s="112"/>
      <c r="G17" s="112"/>
      <c r="H17" s="112"/>
      <c r="I17" s="112"/>
      <c r="J17" s="112"/>
      <c r="K17" s="112"/>
      <c r="L17" s="112"/>
      <c r="M17" s="112"/>
      <c r="N17" s="112"/>
      <c r="O17" s="113"/>
    </row>
    <row r="18" spans="1:15" ht="15.75" thickBot="1" x14ac:dyDescent="0.3">
      <c r="A18" s="196"/>
      <c r="B18" s="149"/>
      <c r="C18" s="114"/>
      <c r="D18" s="115"/>
      <c r="E18" s="115"/>
      <c r="F18" s="115"/>
      <c r="G18" s="115"/>
      <c r="H18" s="115"/>
      <c r="I18" s="115"/>
      <c r="J18" s="115"/>
      <c r="K18" s="115"/>
      <c r="L18" s="115"/>
      <c r="M18" s="115"/>
      <c r="N18" s="115"/>
      <c r="O18" s="116"/>
    </row>
    <row r="19" spans="1:15" x14ac:dyDescent="0.25">
      <c r="A19" s="195" t="s">
        <v>9</v>
      </c>
      <c r="B19" s="149"/>
      <c r="C19" s="124" t="s">
        <v>8</v>
      </c>
      <c r="D19" s="124" t="s">
        <v>8</v>
      </c>
      <c r="E19" s="124" t="s">
        <v>8</v>
      </c>
      <c r="F19" s="124" t="s">
        <v>8</v>
      </c>
      <c r="G19" s="124" t="s">
        <v>8</v>
      </c>
      <c r="H19" s="124" t="s">
        <v>8</v>
      </c>
      <c r="I19" s="124" t="s">
        <v>8</v>
      </c>
      <c r="J19" s="124" t="s">
        <v>8</v>
      </c>
      <c r="K19" s="124" t="s">
        <v>8</v>
      </c>
      <c r="L19" s="124" t="s">
        <v>8</v>
      </c>
      <c r="M19" s="124" t="s">
        <v>8</v>
      </c>
      <c r="N19" s="181" t="s">
        <v>8</v>
      </c>
      <c r="O19" s="181" t="s">
        <v>8</v>
      </c>
    </row>
    <row r="20" spans="1:15" ht="15.75" thickBot="1" x14ac:dyDescent="0.3">
      <c r="A20" s="196"/>
      <c r="B20" s="149"/>
      <c r="C20" s="125"/>
      <c r="D20" s="125"/>
      <c r="E20" s="125"/>
      <c r="F20" s="125"/>
      <c r="G20" s="125"/>
      <c r="H20" s="125"/>
      <c r="I20" s="125"/>
      <c r="J20" s="125"/>
      <c r="K20" s="125"/>
      <c r="L20" s="125"/>
      <c r="M20" s="125"/>
      <c r="N20" s="292"/>
      <c r="O20" s="182"/>
    </row>
    <row r="21" spans="1:15" x14ac:dyDescent="0.25">
      <c r="A21" s="278" t="s">
        <v>10</v>
      </c>
      <c r="B21" s="149"/>
      <c r="C21" s="124" t="s">
        <v>8</v>
      </c>
      <c r="D21" s="124" t="s">
        <v>8</v>
      </c>
      <c r="E21" s="124" t="s">
        <v>8</v>
      </c>
      <c r="F21" s="124" t="s">
        <v>8</v>
      </c>
      <c r="G21" s="124" t="s">
        <v>8</v>
      </c>
      <c r="H21" s="124" t="s">
        <v>8</v>
      </c>
      <c r="I21" s="124" t="s">
        <v>8</v>
      </c>
      <c r="J21" s="124" t="s">
        <v>8</v>
      </c>
      <c r="K21" s="124" t="s">
        <v>8</v>
      </c>
      <c r="L21" s="124" t="s">
        <v>8</v>
      </c>
      <c r="M21" s="124" t="s">
        <v>8</v>
      </c>
      <c r="N21" s="181" t="s">
        <v>8</v>
      </c>
      <c r="O21" s="181" t="s">
        <v>8</v>
      </c>
    </row>
    <row r="22" spans="1:15" x14ac:dyDescent="0.25">
      <c r="A22" s="279"/>
      <c r="B22" s="149"/>
      <c r="C22" s="126"/>
      <c r="D22" s="126"/>
      <c r="E22" s="126"/>
      <c r="F22" s="126"/>
      <c r="G22" s="126"/>
      <c r="H22" s="126"/>
      <c r="I22" s="126"/>
      <c r="J22" s="126"/>
      <c r="K22" s="126"/>
      <c r="L22" s="126"/>
      <c r="M22" s="126"/>
      <c r="N22" s="292"/>
      <c r="O22" s="292"/>
    </row>
    <row r="23" spans="1:15" ht="15.75" thickBot="1" x14ac:dyDescent="0.3">
      <c r="A23" s="280"/>
      <c r="B23" s="149"/>
      <c r="C23" s="125"/>
      <c r="D23" s="125"/>
      <c r="E23" s="125"/>
      <c r="F23" s="125"/>
      <c r="G23" s="125"/>
      <c r="H23" s="125"/>
      <c r="I23" s="125"/>
      <c r="J23" s="125"/>
      <c r="K23" s="125"/>
      <c r="L23" s="125"/>
      <c r="M23" s="125"/>
      <c r="N23" s="182"/>
      <c r="O23" s="182"/>
    </row>
    <row r="24" spans="1:15" ht="14.45" customHeight="1" x14ac:dyDescent="0.25">
      <c r="A24" s="281" t="s">
        <v>11</v>
      </c>
      <c r="B24" s="149"/>
      <c r="C24" s="124" t="s">
        <v>8</v>
      </c>
      <c r="D24" s="124" t="s">
        <v>8</v>
      </c>
      <c r="E24" s="124" t="s">
        <v>8</v>
      </c>
      <c r="F24" s="124" t="s">
        <v>8</v>
      </c>
      <c r="G24" s="124" t="s">
        <v>8</v>
      </c>
      <c r="H24" s="124" t="s">
        <v>8</v>
      </c>
      <c r="I24" s="124" t="s">
        <v>8</v>
      </c>
      <c r="J24" s="124" t="s">
        <v>8</v>
      </c>
      <c r="K24" s="124" t="s">
        <v>8</v>
      </c>
      <c r="L24" s="124" t="s">
        <v>8</v>
      </c>
      <c r="M24" s="124" t="s">
        <v>8</v>
      </c>
      <c r="N24" s="181" t="s">
        <v>8</v>
      </c>
      <c r="O24" s="181" t="s">
        <v>8</v>
      </c>
    </row>
    <row r="25" spans="1:15" x14ac:dyDescent="0.25">
      <c r="A25" s="282"/>
      <c r="B25" s="149"/>
      <c r="C25" s="126"/>
      <c r="D25" s="126"/>
      <c r="E25" s="126"/>
      <c r="F25" s="126"/>
      <c r="G25" s="126"/>
      <c r="H25" s="126"/>
      <c r="I25" s="126"/>
      <c r="J25" s="126"/>
      <c r="K25" s="126"/>
      <c r="L25" s="126"/>
      <c r="M25" s="126"/>
      <c r="N25" s="292"/>
      <c r="O25" s="292"/>
    </row>
    <row r="26" spans="1:15" x14ac:dyDescent="0.25">
      <c r="A26" s="282"/>
      <c r="B26" s="149"/>
      <c r="C26" s="126"/>
      <c r="D26" s="126"/>
      <c r="E26" s="126"/>
      <c r="F26" s="126"/>
      <c r="G26" s="126"/>
      <c r="H26" s="126"/>
      <c r="I26" s="126"/>
      <c r="J26" s="126"/>
      <c r="K26" s="126"/>
      <c r="L26" s="126"/>
      <c r="M26" s="126"/>
      <c r="N26" s="292"/>
      <c r="O26" s="292"/>
    </row>
    <row r="27" spans="1:15" ht="15.75" thickBot="1" x14ac:dyDescent="0.3">
      <c r="A27" s="283"/>
      <c r="B27" s="149"/>
      <c r="C27" s="125"/>
      <c r="D27" s="125"/>
      <c r="E27" s="125"/>
      <c r="F27" s="125"/>
      <c r="G27" s="125"/>
      <c r="H27" s="125"/>
      <c r="I27" s="125"/>
      <c r="J27" s="125"/>
      <c r="K27" s="125"/>
      <c r="L27" s="125"/>
      <c r="M27" s="125"/>
      <c r="N27" s="182"/>
      <c r="O27" s="182"/>
    </row>
    <row r="28" spans="1:15" ht="15.75" thickBot="1" x14ac:dyDescent="0.3">
      <c r="A28" s="9" t="s">
        <v>44</v>
      </c>
      <c r="B28" s="149"/>
      <c r="C28" s="20" t="s">
        <v>8</v>
      </c>
      <c r="D28" s="20" t="s">
        <v>8</v>
      </c>
      <c r="E28" s="20" t="s">
        <v>8</v>
      </c>
      <c r="F28" s="20" t="s">
        <v>8</v>
      </c>
      <c r="G28" s="20" t="s">
        <v>8</v>
      </c>
      <c r="H28" s="20" t="s">
        <v>8</v>
      </c>
      <c r="I28" s="20" t="s">
        <v>8</v>
      </c>
      <c r="J28" s="20" t="s">
        <v>8</v>
      </c>
      <c r="K28" s="20" t="s">
        <v>8</v>
      </c>
      <c r="L28" s="20" t="s">
        <v>8</v>
      </c>
      <c r="M28" s="20" t="s">
        <v>8</v>
      </c>
      <c r="N28" s="45" t="s">
        <v>8</v>
      </c>
      <c r="O28" s="17" t="s">
        <v>8</v>
      </c>
    </row>
    <row r="29" spans="1:15" x14ac:dyDescent="0.25">
      <c r="A29" s="146" t="s">
        <v>12</v>
      </c>
      <c r="B29" s="149"/>
      <c r="C29" s="124" t="s">
        <v>8</v>
      </c>
      <c r="D29" s="124" t="s">
        <v>8</v>
      </c>
      <c r="E29" s="124" t="s">
        <v>8</v>
      </c>
      <c r="F29" s="124" t="s">
        <v>8</v>
      </c>
      <c r="G29" s="124" t="s">
        <v>8</v>
      </c>
      <c r="H29" s="124" t="s">
        <v>8</v>
      </c>
      <c r="I29" s="124" t="s">
        <v>8</v>
      </c>
      <c r="J29" s="124" t="s">
        <v>8</v>
      </c>
      <c r="K29" s="124" t="s">
        <v>8</v>
      </c>
      <c r="L29" s="124" t="s">
        <v>8</v>
      </c>
      <c r="M29" s="124" t="s">
        <v>8</v>
      </c>
      <c r="N29" s="181" t="s">
        <v>8</v>
      </c>
      <c r="O29" s="181" t="s">
        <v>8</v>
      </c>
    </row>
    <row r="30" spans="1:15" ht="15.75" thickBot="1" x14ac:dyDescent="0.3">
      <c r="A30" s="147"/>
      <c r="B30" s="149"/>
      <c r="C30" s="125"/>
      <c r="D30" s="125"/>
      <c r="E30" s="125"/>
      <c r="F30" s="125"/>
      <c r="G30" s="125"/>
      <c r="H30" s="125"/>
      <c r="I30" s="125"/>
      <c r="J30" s="125"/>
      <c r="K30" s="125"/>
      <c r="L30" s="125"/>
      <c r="M30" s="125"/>
      <c r="N30" s="182"/>
      <c r="O30" s="182"/>
    </row>
    <row r="31" spans="1:15" ht="15.75" thickBot="1" x14ac:dyDescent="0.3">
      <c r="A31" s="24" t="s">
        <v>13</v>
      </c>
      <c r="B31" s="149"/>
      <c r="C31" s="37" t="s">
        <v>8</v>
      </c>
      <c r="D31" s="20" t="s">
        <v>8</v>
      </c>
      <c r="E31" s="20" t="s">
        <v>8</v>
      </c>
      <c r="F31" s="20" t="s">
        <v>8</v>
      </c>
      <c r="G31" s="20" t="s">
        <v>8</v>
      </c>
      <c r="H31" s="20" t="s">
        <v>8</v>
      </c>
      <c r="I31" s="20" t="s">
        <v>8</v>
      </c>
      <c r="J31" s="20" t="s">
        <v>8</v>
      </c>
      <c r="K31" s="20" t="s">
        <v>8</v>
      </c>
      <c r="L31" s="20" t="s">
        <v>8</v>
      </c>
      <c r="M31" s="38" t="s">
        <v>8</v>
      </c>
      <c r="N31" s="45" t="s">
        <v>8</v>
      </c>
      <c r="O31" s="17" t="s">
        <v>8</v>
      </c>
    </row>
    <row r="32" spans="1:15" x14ac:dyDescent="0.25">
      <c r="A32" s="146" t="s">
        <v>6</v>
      </c>
      <c r="B32" s="149"/>
      <c r="C32" s="124" t="s">
        <v>8</v>
      </c>
      <c r="D32" s="124" t="s">
        <v>8</v>
      </c>
      <c r="E32" s="124" t="s">
        <v>8</v>
      </c>
      <c r="F32" s="124" t="s">
        <v>8</v>
      </c>
      <c r="G32" s="124" t="s">
        <v>8</v>
      </c>
      <c r="H32" s="124" t="s">
        <v>8</v>
      </c>
      <c r="I32" s="124" t="s">
        <v>8</v>
      </c>
      <c r="J32" s="124" t="s">
        <v>8</v>
      </c>
      <c r="K32" s="124" t="s">
        <v>8</v>
      </c>
      <c r="L32" s="153" t="s">
        <v>8</v>
      </c>
      <c r="M32" s="155" t="s">
        <v>8</v>
      </c>
      <c r="N32" s="295" t="s">
        <v>8</v>
      </c>
      <c r="O32" s="293" t="s">
        <v>8</v>
      </c>
    </row>
    <row r="33" spans="1:15" ht="15.75" thickBot="1" x14ac:dyDescent="0.3">
      <c r="A33" s="147"/>
      <c r="B33" s="150"/>
      <c r="C33" s="125"/>
      <c r="D33" s="125"/>
      <c r="E33" s="125"/>
      <c r="F33" s="125"/>
      <c r="G33" s="125"/>
      <c r="H33" s="125"/>
      <c r="I33" s="125"/>
      <c r="J33" s="125"/>
      <c r="K33" s="125"/>
      <c r="L33" s="154"/>
      <c r="M33" s="156"/>
      <c r="N33" s="296"/>
      <c r="O33" s="294"/>
    </row>
    <row r="34" spans="1:15" ht="14.45" customHeight="1" x14ac:dyDescent="0.25">
      <c r="A34" s="288"/>
      <c r="B34" s="290"/>
      <c r="C34" s="290"/>
      <c r="D34" s="284"/>
      <c r="E34" s="290"/>
      <c r="F34" s="284"/>
      <c r="G34" s="290"/>
      <c r="H34" s="284"/>
      <c r="I34" s="284"/>
      <c r="J34" s="284"/>
      <c r="K34" s="284"/>
      <c r="L34" s="284"/>
      <c r="M34" s="287"/>
      <c r="N34" s="53"/>
      <c r="O34" s="308" t="s">
        <v>14</v>
      </c>
    </row>
    <row r="35" spans="1:15" x14ac:dyDescent="0.25">
      <c r="A35" s="305"/>
      <c r="B35" s="306"/>
      <c r="C35" s="306"/>
      <c r="D35" s="307"/>
      <c r="E35" s="306"/>
      <c r="F35" s="307"/>
      <c r="G35" s="306"/>
      <c r="H35" s="307"/>
      <c r="I35" s="307"/>
      <c r="J35" s="307"/>
      <c r="K35" s="307"/>
      <c r="L35" s="285"/>
      <c r="M35" s="287"/>
      <c r="N35" s="53"/>
      <c r="O35" s="309"/>
    </row>
    <row r="36" spans="1:15" ht="15.75" thickBot="1" x14ac:dyDescent="0.3">
      <c r="A36" s="305"/>
      <c r="B36" s="306"/>
      <c r="C36" s="306"/>
      <c r="D36" s="307"/>
      <c r="E36" s="306"/>
      <c r="F36" s="307"/>
      <c r="G36" s="306"/>
      <c r="H36" s="307"/>
      <c r="I36" s="307"/>
      <c r="J36" s="307"/>
      <c r="K36" s="307"/>
      <c r="L36" s="285"/>
      <c r="M36" s="287"/>
      <c r="N36" s="53"/>
      <c r="O36" s="310"/>
    </row>
    <row r="37" spans="1:15" x14ac:dyDescent="0.25">
      <c r="A37" s="5"/>
    </row>
    <row r="38" spans="1:15" x14ac:dyDescent="0.25">
      <c r="A38" s="5"/>
    </row>
    <row r="39" spans="1:15" ht="14.45" customHeight="1" thickBot="1" x14ac:dyDescent="0.3">
      <c r="A39" s="98" t="s">
        <v>95</v>
      </c>
      <c r="B39" s="88"/>
      <c r="C39" s="88"/>
      <c r="D39" s="88"/>
      <c r="E39" s="88"/>
      <c r="F39" s="88"/>
      <c r="G39" s="88"/>
      <c r="H39" s="88"/>
      <c r="I39" s="88"/>
      <c r="J39" s="88"/>
      <c r="K39" s="88"/>
      <c r="L39" s="88"/>
      <c r="M39" s="88"/>
      <c r="N39" s="88"/>
      <c r="O39" s="88"/>
    </row>
    <row r="40" spans="1:15" ht="14.45" customHeight="1" x14ac:dyDescent="0.25">
      <c r="A40" s="167" t="s">
        <v>51</v>
      </c>
      <c r="B40" s="170" t="s">
        <v>89</v>
      </c>
      <c r="C40" s="170" t="s">
        <v>52</v>
      </c>
      <c r="D40" s="170" t="s">
        <v>31</v>
      </c>
      <c r="E40" s="170" t="s">
        <v>53</v>
      </c>
      <c r="F40" s="170" t="s">
        <v>54</v>
      </c>
      <c r="G40" s="170" t="s">
        <v>55</v>
      </c>
      <c r="H40" s="170" t="s">
        <v>56</v>
      </c>
      <c r="I40" s="170" t="s">
        <v>57</v>
      </c>
      <c r="J40" s="170" t="s">
        <v>58</v>
      </c>
      <c r="K40" s="170" t="s">
        <v>59</v>
      </c>
      <c r="L40" s="170" t="s">
        <v>60</v>
      </c>
      <c r="M40" s="173" t="s">
        <v>40</v>
      </c>
      <c r="N40" s="173" t="s">
        <v>41</v>
      </c>
      <c r="O40" s="176" t="s">
        <v>50</v>
      </c>
    </row>
    <row r="41" spans="1:15" ht="14.45" customHeight="1" x14ac:dyDescent="0.25">
      <c r="A41" s="168"/>
      <c r="B41" s="171"/>
      <c r="C41" s="171"/>
      <c r="D41" s="171"/>
      <c r="E41" s="171"/>
      <c r="F41" s="171"/>
      <c r="G41" s="171"/>
      <c r="H41" s="171"/>
      <c r="I41" s="171"/>
      <c r="J41" s="171"/>
      <c r="K41" s="171"/>
      <c r="L41" s="171"/>
      <c r="M41" s="174"/>
      <c r="N41" s="174"/>
      <c r="O41" s="177"/>
    </row>
    <row r="42" spans="1:15" ht="14.45" customHeight="1" thickBot="1" x14ac:dyDescent="0.3">
      <c r="A42" s="169"/>
      <c r="B42" s="172"/>
      <c r="C42" s="172"/>
      <c r="D42" s="172"/>
      <c r="E42" s="172"/>
      <c r="F42" s="172"/>
      <c r="G42" s="172"/>
      <c r="H42" s="172"/>
      <c r="I42" s="172"/>
      <c r="J42" s="172"/>
      <c r="K42" s="172"/>
      <c r="L42" s="172"/>
      <c r="M42" s="175"/>
      <c r="N42" s="175"/>
      <c r="O42" s="178"/>
    </row>
    <row r="43" spans="1:15" ht="14.45" customHeight="1" thickBot="1" x14ac:dyDescent="0.3">
      <c r="A43" s="89" t="s">
        <v>43</v>
      </c>
      <c r="B43" s="192">
        <v>1</v>
      </c>
      <c r="C43" s="90" t="s">
        <v>8</v>
      </c>
      <c r="D43" s="90" t="s">
        <v>8</v>
      </c>
      <c r="E43" s="90" t="s">
        <v>8</v>
      </c>
      <c r="F43" s="90" t="s">
        <v>8</v>
      </c>
      <c r="G43" s="90" t="s">
        <v>8</v>
      </c>
      <c r="H43" s="90" t="s">
        <v>8</v>
      </c>
      <c r="I43" s="90" t="s">
        <v>8</v>
      </c>
      <c r="J43" s="90" t="s">
        <v>8</v>
      </c>
      <c r="K43" s="90" t="s">
        <v>8</v>
      </c>
      <c r="L43" s="90" t="s">
        <v>8</v>
      </c>
      <c r="M43" s="53" t="s">
        <v>8</v>
      </c>
      <c r="N43" s="17" t="s">
        <v>8</v>
      </c>
      <c r="O43" s="17" t="s">
        <v>8</v>
      </c>
    </row>
    <row r="44" spans="1:15" ht="14.45" customHeight="1" x14ac:dyDescent="0.25">
      <c r="A44" s="195" t="s">
        <v>9</v>
      </c>
      <c r="B44" s="193"/>
      <c r="C44" s="179" t="s">
        <v>8</v>
      </c>
      <c r="D44" s="179" t="s">
        <v>8</v>
      </c>
      <c r="E44" s="179" t="s">
        <v>8</v>
      </c>
      <c r="F44" s="179" t="s">
        <v>8</v>
      </c>
      <c r="G44" s="179" t="s">
        <v>8</v>
      </c>
      <c r="H44" s="179" t="s">
        <v>8</v>
      </c>
      <c r="I44" s="179" t="s">
        <v>8</v>
      </c>
      <c r="J44" s="179" t="s">
        <v>8</v>
      </c>
      <c r="K44" s="179" t="s">
        <v>8</v>
      </c>
      <c r="L44" s="179" t="s">
        <v>8</v>
      </c>
      <c r="M44" s="181" t="s">
        <v>8</v>
      </c>
      <c r="N44" s="181" t="s">
        <v>8</v>
      </c>
      <c r="O44" s="181" t="s">
        <v>8</v>
      </c>
    </row>
    <row r="45" spans="1:15" ht="14.45" customHeight="1" thickBot="1" x14ac:dyDescent="0.3">
      <c r="A45" s="196"/>
      <c r="B45" s="193"/>
      <c r="C45" s="180"/>
      <c r="D45" s="180"/>
      <c r="E45" s="180"/>
      <c r="F45" s="180"/>
      <c r="G45" s="180"/>
      <c r="H45" s="180"/>
      <c r="I45" s="180"/>
      <c r="J45" s="180"/>
      <c r="K45" s="180"/>
      <c r="L45" s="180"/>
      <c r="M45" s="182"/>
      <c r="N45" s="182"/>
      <c r="O45" s="182"/>
    </row>
    <row r="46" spans="1:15" ht="14.45" customHeight="1" thickBot="1" x14ac:dyDescent="0.3">
      <c r="A46" s="89" t="s">
        <v>10</v>
      </c>
      <c r="B46" s="193"/>
      <c r="C46" s="90" t="s">
        <v>8</v>
      </c>
      <c r="D46" s="90" t="s">
        <v>8</v>
      </c>
      <c r="E46" s="90" t="s">
        <v>8</v>
      </c>
      <c r="F46" s="90" t="s">
        <v>8</v>
      </c>
      <c r="G46" s="90" t="s">
        <v>8</v>
      </c>
      <c r="H46" s="90" t="s">
        <v>8</v>
      </c>
      <c r="I46" s="90" t="s">
        <v>8</v>
      </c>
      <c r="J46" s="90" t="s">
        <v>8</v>
      </c>
      <c r="K46" s="90" t="s">
        <v>8</v>
      </c>
      <c r="L46" s="90" t="s">
        <v>8</v>
      </c>
      <c r="M46" s="17" t="s">
        <v>8</v>
      </c>
      <c r="N46" s="53" t="s">
        <v>8</v>
      </c>
      <c r="O46" s="17" t="s">
        <v>8</v>
      </c>
    </row>
    <row r="47" spans="1:15" ht="31.5" customHeight="1" thickBot="1" x14ac:dyDescent="0.3">
      <c r="A47" s="91" t="s">
        <v>28</v>
      </c>
      <c r="B47" s="193"/>
      <c r="C47" s="92" t="s">
        <v>8</v>
      </c>
      <c r="D47" s="92" t="s">
        <v>8</v>
      </c>
      <c r="E47" s="92" t="s">
        <v>8</v>
      </c>
      <c r="F47" s="92" t="s">
        <v>8</v>
      </c>
      <c r="G47" s="92" t="s">
        <v>8</v>
      </c>
      <c r="H47" s="92" t="s">
        <v>8</v>
      </c>
      <c r="I47" s="92" t="s">
        <v>8</v>
      </c>
      <c r="J47" s="92" t="s">
        <v>8</v>
      </c>
      <c r="K47" s="92" t="s">
        <v>8</v>
      </c>
      <c r="L47" s="92" t="s">
        <v>8</v>
      </c>
      <c r="M47" s="17" t="s">
        <v>8</v>
      </c>
      <c r="N47" s="17" t="s">
        <v>8</v>
      </c>
      <c r="O47" s="17" t="s">
        <v>8</v>
      </c>
    </row>
    <row r="48" spans="1:15" ht="14.45" customHeight="1" thickBot="1" x14ac:dyDescent="0.3">
      <c r="A48" s="93" t="s">
        <v>44</v>
      </c>
      <c r="B48" s="193"/>
      <c r="C48" s="92" t="s">
        <v>8</v>
      </c>
      <c r="D48" s="92" t="s">
        <v>8</v>
      </c>
      <c r="E48" s="92" t="s">
        <v>8</v>
      </c>
      <c r="F48" s="92" t="s">
        <v>8</v>
      </c>
      <c r="G48" s="92" t="s">
        <v>8</v>
      </c>
      <c r="H48" s="92" t="s">
        <v>8</v>
      </c>
      <c r="I48" s="92" t="s">
        <v>8</v>
      </c>
      <c r="J48" s="92" t="s">
        <v>8</v>
      </c>
      <c r="K48" s="92" t="s">
        <v>8</v>
      </c>
      <c r="L48" s="92" t="s">
        <v>8</v>
      </c>
      <c r="M48" s="17" t="s">
        <v>8</v>
      </c>
      <c r="N48" s="53" t="s">
        <v>8</v>
      </c>
      <c r="O48" s="17" t="s">
        <v>8</v>
      </c>
    </row>
    <row r="49" spans="1:15" ht="14.45" customHeight="1" thickBot="1" x14ac:dyDescent="0.3">
      <c r="A49" s="94" t="s">
        <v>12</v>
      </c>
      <c r="B49" s="193"/>
      <c r="C49" s="90" t="s">
        <v>8</v>
      </c>
      <c r="D49" s="90" t="s">
        <v>8</v>
      </c>
      <c r="E49" s="90" t="s">
        <v>8</v>
      </c>
      <c r="F49" s="90" t="s">
        <v>8</v>
      </c>
      <c r="G49" s="90" t="s">
        <v>8</v>
      </c>
      <c r="H49" s="90" t="s">
        <v>8</v>
      </c>
      <c r="I49" s="90" t="s">
        <v>8</v>
      </c>
      <c r="J49" s="90" t="s">
        <v>8</v>
      </c>
      <c r="K49" s="90" t="s">
        <v>8</v>
      </c>
      <c r="L49" s="90" t="s">
        <v>8</v>
      </c>
      <c r="M49" s="17" t="s">
        <v>8</v>
      </c>
      <c r="N49" s="17" t="s">
        <v>8</v>
      </c>
      <c r="O49" s="17" t="s">
        <v>8</v>
      </c>
    </row>
    <row r="50" spans="1:15" ht="14.45" customHeight="1" thickBot="1" x14ac:dyDescent="0.3">
      <c r="A50" s="94" t="s">
        <v>13</v>
      </c>
      <c r="B50" s="193"/>
      <c r="C50" s="90" t="s">
        <v>8</v>
      </c>
      <c r="D50" s="90" t="s">
        <v>8</v>
      </c>
      <c r="E50" s="90" t="s">
        <v>8</v>
      </c>
      <c r="F50" s="90" t="s">
        <v>8</v>
      </c>
      <c r="G50" s="90" t="s">
        <v>8</v>
      </c>
      <c r="H50" s="90" t="s">
        <v>8</v>
      </c>
      <c r="I50" s="90" t="s">
        <v>8</v>
      </c>
      <c r="J50" s="90" t="s">
        <v>8</v>
      </c>
      <c r="K50" s="90" t="s">
        <v>8</v>
      </c>
      <c r="L50" s="90" t="s">
        <v>8</v>
      </c>
      <c r="M50" s="17" t="s">
        <v>8</v>
      </c>
      <c r="N50" s="17" t="s">
        <v>8</v>
      </c>
      <c r="O50" s="17" t="s">
        <v>8</v>
      </c>
    </row>
    <row r="51" spans="1:15" ht="14.45" customHeight="1" thickBot="1" x14ac:dyDescent="0.3">
      <c r="A51" s="94" t="s">
        <v>29</v>
      </c>
      <c r="B51" s="194"/>
      <c r="C51" s="92" t="s">
        <v>8</v>
      </c>
      <c r="D51" s="92" t="s">
        <v>8</v>
      </c>
      <c r="E51" s="92" t="s">
        <v>8</v>
      </c>
      <c r="F51" s="92" t="s">
        <v>8</v>
      </c>
      <c r="G51" s="92" t="s">
        <v>8</v>
      </c>
      <c r="H51" s="92" t="s">
        <v>8</v>
      </c>
      <c r="I51" s="92" t="s">
        <v>8</v>
      </c>
      <c r="J51" s="92" t="s">
        <v>8</v>
      </c>
      <c r="K51" s="92" t="s">
        <v>8</v>
      </c>
      <c r="L51" s="92" t="s">
        <v>8</v>
      </c>
      <c r="M51" s="17" t="s">
        <v>8</v>
      </c>
      <c r="N51" s="17" t="s">
        <v>8</v>
      </c>
      <c r="O51" s="17" t="s">
        <v>8</v>
      </c>
    </row>
    <row r="52" spans="1:15" ht="14.45" customHeight="1" x14ac:dyDescent="0.25">
      <c r="A52" s="26"/>
      <c r="B52" s="27"/>
      <c r="C52" s="27"/>
      <c r="D52" s="27"/>
      <c r="E52" s="27"/>
      <c r="F52" s="27"/>
      <c r="G52" s="27"/>
      <c r="H52" s="27"/>
      <c r="I52" s="27"/>
      <c r="J52" s="27"/>
      <c r="K52" s="27"/>
      <c r="L52" s="28"/>
      <c r="M52" s="50"/>
      <c r="N52" s="41"/>
      <c r="O52" s="87"/>
    </row>
    <row r="53" spans="1:15" ht="14.45" customHeight="1" x14ac:dyDescent="0.25">
      <c r="A53" s="26"/>
      <c r="B53" s="27"/>
      <c r="C53" s="27"/>
      <c r="D53" s="27"/>
      <c r="E53" s="27"/>
      <c r="F53" s="27"/>
      <c r="G53" s="27"/>
      <c r="H53" s="27"/>
      <c r="I53" s="27"/>
      <c r="J53" s="27"/>
      <c r="K53" s="27"/>
      <c r="L53" s="28"/>
      <c r="M53" s="50"/>
      <c r="N53" s="41"/>
      <c r="O53" s="87"/>
    </row>
    <row r="54" spans="1:15" ht="14.45" customHeight="1" thickBot="1" x14ac:dyDescent="0.3">
      <c r="A54" s="73" t="s">
        <v>15</v>
      </c>
      <c r="B54" s="52"/>
      <c r="C54" s="52"/>
      <c r="D54" s="52"/>
      <c r="E54" s="52"/>
      <c r="F54" s="27"/>
      <c r="G54" s="27"/>
      <c r="H54" s="27"/>
      <c r="I54" s="27"/>
      <c r="J54" s="27"/>
      <c r="K54" s="27"/>
      <c r="L54" s="28"/>
      <c r="M54" s="50"/>
      <c r="N54" s="41"/>
      <c r="O54" s="87"/>
    </row>
    <row r="55" spans="1:15" ht="26.25" thickBot="1" x14ac:dyDescent="0.3">
      <c r="A55" s="74" t="s">
        <v>0</v>
      </c>
      <c r="B55" s="75" t="s">
        <v>1</v>
      </c>
      <c r="C55" s="75" t="s">
        <v>2</v>
      </c>
      <c r="D55" s="52"/>
      <c r="E55" s="52"/>
    </row>
    <row r="56" spans="1:15" ht="15.75" thickBot="1" x14ac:dyDescent="0.3">
      <c r="A56" s="76" t="s">
        <v>9</v>
      </c>
      <c r="B56" s="81"/>
      <c r="C56" s="81"/>
      <c r="D56" s="52"/>
      <c r="E56" s="52"/>
    </row>
    <row r="57" spans="1:15" ht="15.75" thickBot="1" x14ac:dyDescent="0.3">
      <c r="A57" s="76" t="s">
        <v>3</v>
      </c>
      <c r="B57" s="81"/>
      <c r="C57" s="81"/>
      <c r="D57" s="52"/>
      <c r="E57" s="52"/>
    </row>
    <row r="58" spans="1:15" ht="15.75" thickBot="1" x14ac:dyDescent="0.3">
      <c r="A58" s="76" t="s">
        <v>4</v>
      </c>
      <c r="B58" s="81"/>
      <c r="C58" s="81"/>
      <c r="D58" s="52"/>
      <c r="E58" s="52"/>
    </row>
    <row r="59" spans="1:15" ht="15.75" thickBot="1" x14ac:dyDescent="0.3">
      <c r="A59" s="76" t="s">
        <v>5</v>
      </c>
      <c r="B59" s="81"/>
      <c r="C59" s="81"/>
      <c r="D59" s="52"/>
      <c r="E59" s="52"/>
    </row>
    <row r="60" spans="1:15" x14ac:dyDescent="0.25">
      <c r="A60" s="73"/>
      <c r="B60" s="52"/>
      <c r="C60" s="52"/>
      <c r="D60" s="52"/>
      <c r="E60" s="52"/>
    </row>
    <row r="61" spans="1:15" ht="15.75" thickBot="1" x14ac:dyDescent="0.3">
      <c r="A61" s="73" t="s">
        <v>16</v>
      </c>
      <c r="B61" s="52"/>
      <c r="C61" s="52"/>
      <c r="D61" s="52"/>
      <c r="E61" s="52"/>
    </row>
    <row r="62" spans="1:15" ht="26.25" thickBot="1" x14ac:dyDescent="0.3">
      <c r="A62" s="74" t="s">
        <v>17</v>
      </c>
      <c r="B62" s="75" t="s">
        <v>18</v>
      </c>
      <c r="C62" s="75" t="s">
        <v>19</v>
      </c>
      <c r="D62" s="52"/>
      <c r="E62" s="52"/>
    </row>
    <row r="63" spans="1:15" ht="15.75" thickBot="1" x14ac:dyDescent="0.3">
      <c r="A63" s="78"/>
      <c r="B63" s="81"/>
      <c r="C63" s="81"/>
      <c r="D63" s="52"/>
      <c r="E63" s="52"/>
    </row>
    <row r="64" spans="1:15" x14ac:dyDescent="0.25">
      <c r="A64" s="52"/>
      <c r="B64" s="52"/>
      <c r="C64" s="52"/>
      <c r="D64" s="52"/>
      <c r="E64" s="52"/>
    </row>
    <row r="65" spans="1:5" x14ac:dyDescent="0.25">
      <c r="A65" s="52"/>
      <c r="B65" s="52"/>
      <c r="C65" s="52"/>
      <c r="D65" s="52"/>
      <c r="E65" s="52"/>
    </row>
    <row r="66" spans="1:5" x14ac:dyDescent="0.25">
      <c r="A66" s="73" t="s">
        <v>27</v>
      </c>
      <c r="B66" s="52"/>
      <c r="C66" s="52"/>
      <c r="D66" s="52"/>
      <c r="E66" s="52"/>
    </row>
    <row r="67" spans="1:5" ht="15.75" thickBot="1" x14ac:dyDescent="0.3">
      <c r="A67" s="73"/>
      <c r="B67" s="52"/>
      <c r="C67" s="52"/>
      <c r="D67" s="52"/>
      <c r="E67" s="52"/>
    </row>
    <row r="68" spans="1:5" x14ac:dyDescent="0.25">
      <c r="A68" s="183" t="s">
        <v>20</v>
      </c>
      <c r="B68" s="184"/>
      <c r="C68" s="184"/>
      <c r="D68" s="184"/>
      <c r="E68" s="185"/>
    </row>
    <row r="69" spans="1:5" x14ac:dyDescent="0.25">
      <c r="A69" s="186"/>
      <c r="B69" s="187"/>
      <c r="C69" s="187"/>
      <c r="D69" s="187"/>
      <c r="E69" s="188"/>
    </row>
    <row r="70" spans="1:5" x14ac:dyDescent="0.25">
      <c r="A70" s="186"/>
      <c r="B70" s="187"/>
      <c r="C70" s="187"/>
      <c r="D70" s="187"/>
      <c r="E70" s="188"/>
    </row>
    <row r="71" spans="1:5" ht="15.75" thickBot="1" x14ac:dyDescent="0.3">
      <c r="A71" s="189"/>
      <c r="B71" s="190"/>
      <c r="C71" s="190"/>
      <c r="D71" s="190"/>
      <c r="E71" s="191"/>
    </row>
    <row r="72" spans="1:5" x14ac:dyDescent="0.25">
      <c r="A72" s="80"/>
      <c r="B72" s="80"/>
      <c r="C72" s="80"/>
      <c r="D72" s="80"/>
      <c r="E72" s="80"/>
    </row>
    <row r="73" spans="1:5" x14ac:dyDescent="0.25">
      <c r="A73" s="80"/>
      <c r="B73" s="80"/>
      <c r="C73" s="80"/>
      <c r="D73" s="80"/>
      <c r="E73" s="80"/>
    </row>
    <row r="74" spans="1:5" x14ac:dyDescent="0.25">
      <c r="A74" s="73" t="s">
        <v>21</v>
      </c>
      <c r="B74" s="52"/>
      <c r="C74" s="52"/>
      <c r="D74" s="52"/>
      <c r="E74" s="52"/>
    </row>
    <row r="75" spans="1:5" ht="15.75" thickBot="1" x14ac:dyDescent="0.3">
      <c r="A75" s="73"/>
      <c r="B75" s="52"/>
      <c r="C75" s="52"/>
      <c r="D75" s="52"/>
      <c r="E75" s="52"/>
    </row>
    <row r="76" spans="1:5" ht="39" thickBot="1" x14ac:dyDescent="0.3">
      <c r="A76" s="74" t="s">
        <v>22</v>
      </c>
      <c r="B76" s="75" t="s">
        <v>23</v>
      </c>
      <c r="C76" s="75" t="s">
        <v>24</v>
      </c>
      <c r="D76" s="75" t="s">
        <v>25</v>
      </c>
      <c r="E76" s="75" t="s">
        <v>26</v>
      </c>
    </row>
    <row r="77" spans="1:5" ht="15.75" thickBot="1" x14ac:dyDescent="0.3">
      <c r="A77" s="76"/>
      <c r="B77" s="81"/>
      <c r="C77" s="81"/>
      <c r="D77" s="81"/>
      <c r="E77" s="81"/>
    </row>
    <row r="78" spans="1:5" ht="15.75" thickBot="1" x14ac:dyDescent="0.3">
      <c r="A78" s="76"/>
      <c r="B78" s="81"/>
      <c r="C78" s="81"/>
      <c r="D78" s="81"/>
      <c r="E78" s="81"/>
    </row>
    <row r="79" spans="1:5" ht="15.75" thickBot="1" x14ac:dyDescent="0.3">
      <c r="A79" s="76"/>
      <c r="B79" s="81"/>
      <c r="C79" s="81"/>
      <c r="D79" s="81"/>
      <c r="E79" s="81"/>
    </row>
    <row r="80" spans="1:5" ht="15.75" thickBot="1" x14ac:dyDescent="0.3">
      <c r="A80" s="76"/>
      <c r="B80" s="81"/>
      <c r="C80" s="81"/>
      <c r="D80" s="81"/>
      <c r="E80" s="81"/>
    </row>
    <row r="81" spans="1:15" ht="15.75" thickBot="1" x14ac:dyDescent="0.3">
      <c r="A81" s="76"/>
      <c r="B81" s="81"/>
      <c r="C81" s="81"/>
      <c r="D81" s="81"/>
      <c r="E81" s="81"/>
    </row>
    <row r="82" spans="1:15" ht="15.75" thickBot="1" x14ac:dyDescent="0.3">
      <c r="A82" s="76"/>
      <c r="B82" s="81"/>
      <c r="C82" s="81"/>
      <c r="D82" s="81"/>
      <c r="E82" s="81"/>
    </row>
    <row r="86" spans="1:15" ht="15.75" thickBot="1" x14ac:dyDescent="0.3">
      <c r="A86" s="98" t="s">
        <v>96</v>
      </c>
      <c r="B86" s="88"/>
      <c r="C86" s="88"/>
      <c r="D86" s="88"/>
      <c r="E86" s="88"/>
      <c r="F86" s="88"/>
      <c r="G86" s="88"/>
      <c r="H86" s="88"/>
      <c r="I86" s="88"/>
      <c r="J86" s="88"/>
      <c r="K86" s="88"/>
      <c r="L86" s="88"/>
      <c r="M86" s="88"/>
      <c r="N86" s="88"/>
      <c r="O86" s="88"/>
    </row>
    <row r="87" spans="1:15" x14ac:dyDescent="0.25">
      <c r="A87" s="167" t="s">
        <v>51</v>
      </c>
      <c r="B87" s="170" t="s">
        <v>89</v>
      </c>
      <c r="C87" s="170" t="s">
        <v>52</v>
      </c>
      <c r="D87" s="170" t="s">
        <v>31</v>
      </c>
      <c r="E87" s="170" t="s">
        <v>53</v>
      </c>
      <c r="F87" s="170" t="s">
        <v>54</v>
      </c>
      <c r="G87" s="170" t="s">
        <v>55</v>
      </c>
      <c r="H87" s="170" t="s">
        <v>56</v>
      </c>
      <c r="I87" s="170" t="s">
        <v>57</v>
      </c>
      <c r="J87" s="170" t="s">
        <v>58</v>
      </c>
      <c r="K87" s="170" t="s">
        <v>59</v>
      </c>
      <c r="L87" s="170" t="s">
        <v>60</v>
      </c>
      <c r="M87" s="173" t="s">
        <v>40</v>
      </c>
      <c r="N87" s="173" t="s">
        <v>41</v>
      </c>
      <c r="O87" s="176" t="s">
        <v>50</v>
      </c>
    </row>
    <row r="88" spans="1:15" x14ac:dyDescent="0.25">
      <c r="A88" s="168"/>
      <c r="B88" s="171"/>
      <c r="C88" s="171"/>
      <c r="D88" s="171"/>
      <c r="E88" s="171"/>
      <c r="F88" s="171"/>
      <c r="G88" s="171"/>
      <c r="H88" s="171"/>
      <c r="I88" s="171"/>
      <c r="J88" s="171"/>
      <c r="K88" s="171"/>
      <c r="L88" s="171"/>
      <c r="M88" s="174"/>
      <c r="N88" s="174"/>
      <c r="O88" s="177"/>
    </row>
    <row r="89" spans="1:15" ht="15.75" thickBot="1" x14ac:dyDescent="0.3">
      <c r="A89" s="169"/>
      <c r="B89" s="172"/>
      <c r="C89" s="172"/>
      <c r="D89" s="172"/>
      <c r="E89" s="172"/>
      <c r="F89" s="172"/>
      <c r="G89" s="172"/>
      <c r="H89" s="172"/>
      <c r="I89" s="172"/>
      <c r="J89" s="172"/>
      <c r="K89" s="172"/>
      <c r="L89" s="172"/>
      <c r="M89" s="175"/>
      <c r="N89" s="175"/>
      <c r="O89" s="178"/>
    </row>
    <row r="90" spans="1:15" ht="15.75" thickBot="1" x14ac:dyDescent="0.3">
      <c r="A90" s="89" t="s">
        <v>43</v>
      </c>
      <c r="B90" s="192">
        <v>1</v>
      </c>
      <c r="C90" s="90" t="s">
        <v>8</v>
      </c>
      <c r="D90" s="90" t="s">
        <v>8</v>
      </c>
      <c r="E90" s="90" t="s">
        <v>8</v>
      </c>
      <c r="F90" s="90" t="s">
        <v>8</v>
      </c>
      <c r="G90" s="90" t="s">
        <v>8</v>
      </c>
      <c r="H90" s="90" t="s">
        <v>8</v>
      </c>
      <c r="I90" s="90" t="s">
        <v>8</v>
      </c>
      <c r="J90" s="90" t="s">
        <v>8</v>
      </c>
      <c r="K90" s="90" t="s">
        <v>8</v>
      </c>
      <c r="L90" s="90" t="s">
        <v>8</v>
      </c>
      <c r="M90" s="53" t="s">
        <v>8</v>
      </c>
      <c r="N90" s="17" t="s">
        <v>8</v>
      </c>
      <c r="O90" s="17" t="s">
        <v>8</v>
      </c>
    </row>
    <row r="91" spans="1:15" x14ac:dyDescent="0.25">
      <c r="A91" s="195" t="s">
        <v>9</v>
      </c>
      <c r="B91" s="193"/>
      <c r="C91" s="179" t="s">
        <v>8</v>
      </c>
      <c r="D91" s="179" t="s">
        <v>8</v>
      </c>
      <c r="E91" s="179" t="s">
        <v>8</v>
      </c>
      <c r="F91" s="179" t="s">
        <v>8</v>
      </c>
      <c r="G91" s="179" t="s">
        <v>8</v>
      </c>
      <c r="H91" s="179" t="s">
        <v>8</v>
      </c>
      <c r="I91" s="179" t="s">
        <v>8</v>
      </c>
      <c r="J91" s="179" t="s">
        <v>8</v>
      </c>
      <c r="K91" s="179" t="s">
        <v>8</v>
      </c>
      <c r="L91" s="179" t="s">
        <v>8</v>
      </c>
      <c r="M91" s="181" t="s">
        <v>8</v>
      </c>
      <c r="N91" s="181" t="s">
        <v>8</v>
      </c>
      <c r="O91" s="181" t="s">
        <v>8</v>
      </c>
    </row>
    <row r="92" spans="1:15" ht="15.75" thickBot="1" x14ac:dyDescent="0.3">
      <c r="A92" s="196"/>
      <c r="B92" s="193"/>
      <c r="C92" s="180"/>
      <c r="D92" s="180"/>
      <c r="E92" s="180"/>
      <c r="F92" s="180"/>
      <c r="G92" s="180"/>
      <c r="H92" s="180"/>
      <c r="I92" s="180"/>
      <c r="J92" s="180"/>
      <c r="K92" s="180"/>
      <c r="L92" s="180"/>
      <c r="M92" s="182"/>
      <c r="N92" s="182"/>
      <c r="O92" s="182"/>
    </row>
    <row r="93" spans="1:15" ht="15.75" thickBot="1" x14ac:dyDescent="0.3">
      <c r="A93" s="89" t="s">
        <v>10</v>
      </c>
      <c r="B93" s="193"/>
      <c r="C93" s="90" t="s">
        <v>8</v>
      </c>
      <c r="D93" s="90" t="s">
        <v>8</v>
      </c>
      <c r="E93" s="90" t="s">
        <v>8</v>
      </c>
      <c r="F93" s="90" t="s">
        <v>8</v>
      </c>
      <c r="G93" s="90" t="s">
        <v>8</v>
      </c>
      <c r="H93" s="90" t="s">
        <v>8</v>
      </c>
      <c r="I93" s="90" t="s">
        <v>8</v>
      </c>
      <c r="J93" s="90" t="s">
        <v>8</v>
      </c>
      <c r="K93" s="90" t="s">
        <v>8</v>
      </c>
      <c r="L93" s="90" t="s">
        <v>8</v>
      </c>
      <c r="M93" s="17" t="s">
        <v>8</v>
      </c>
      <c r="N93" s="53" t="s">
        <v>8</v>
      </c>
      <c r="O93" s="17" t="s">
        <v>8</v>
      </c>
    </row>
    <row r="94" spans="1:15" ht="26.25" thickBot="1" x14ac:dyDescent="0.3">
      <c r="A94" s="91" t="s">
        <v>28</v>
      </c>
      <c r="B94" s="193"/>
      <c r="C94" s="92" t="s">
        <v>8</v>
      </c>
      <c r="D94" s="92" t="s">
        <v>8</v>
      </c>
      <c r="E94" s="92" t="s">
        <v>8</v>
      </c>
      <c r="F94" s="92" t="s">
        <v>8</v>
      </c>
      <c r="G94" s="92" t="s">
        <v>8</v>
      </c>
      <c r="H94" s="92" t="s">
        <v>8</v>
      </c>
      <c r="I94" s="92" t="s">
        <v>8</v>
      </c>
      <c r="J94" s="92" t="s">
        <v>8</v>
      </c>
      <c r="K94" s="92" t="s">
        <v>8</v>
      </c>
      <c r="L94" s="92" t="s">
        <v>8</v>
      </c>
      <c r="M94" s="17" t="s">
        <v>8</v>
      </c>
      <c r="N94" s="17" t="s">
        <v>8</v>
      </c>
      <c r="O94" s="17" t="s">
        <v>8</v>
      </c>
    </row>
    <row r="95" spans="1:15" ht="15.75" thickBot="1" x14ac:dyDescent="0.3">
      <c r="A95" s="93" t="s">
        <v>44</v>
      </c>
      <c r="B95" s="193"/>
      <c r="C95" s="92" t="s">
        <v>8</v>
      </c>
      <c r="D95" s="92" t="s">
        <v>8</v>
      </c>
      <c r="E95" s="92" t="s">
        <v>8</v>
      </c>
      <c r="F95" s="92" t="s">
        <v>8</v>
      </c>
      <c r="G95" s="92" t="s">
        <v>8</v>
      </c>
      <c r="H95" s="92" t="s">
        <v>8</v>
      </c>
      <c r="I95" s="92" t="s">
        <v>8</v>
      </c>
      <c r="J95" s="92" t="s">
        <v>8</v>
      </c>
      <c r="K95" s="92" t="s">
        <v>8</v>
      </c>
      <c r="L95" s="92" t="s">
        <v>8</v>
      </c>
      <c r="M95" s="17" t="s">
        <v>8</v>
      </c>
      <c r="N95" s="53" t="s">
        <v>8</v>
      </c>
      <c r="O95" s="17" t="s">
        <v>8</v>
      </c>
    </row>
    <row r="96" spans="1:15" ht="15.75" thickBot="1" x14ac:dyDescent="0.3">
      <c r="A96" s="94" t="s">
        <v>12</v>
      </c>
      <c r="B96" s="193"/>
      <c r="C96" s="90" t="s">
        <v>8</v>
      </c>
      <c r="D96" s="90" t="s">
        <v>8</v>
      </c>
      <c r="E96" s="90" t="s">
        <v>8</v>
      </c>
      <c r="F96" s="90" t="s">
        <v>8</v>
      </c>
      <c r="G96" s="90" t="s">
        <v>8</v>
      </c>
      <c r="H96" s="90" t="s">
        <v>8</v>
      </c>
      <c r="I96" s="90" t="s">
        <v>8</v>
      </c>
      <c r="J96" s="90" t="s">
        <v>8</v>
      </c>
      <c r="K96" s="90" t="s">
        <v>8</v>
      </c>
      <c r="L96" s="90" t="s">
        <v>8</v>
      </c>
      <c r="M96" s="17" t="s">
        <v>8</v>
      </c>
      <c r="N96" s="17" t="s">
        <v>8</v>
      </c>
      <c r="O96" s="17" t="s">
        <v>8</v>
      </c>
    </row>
    <row r="97" spans="1:15" ht="15.75" thickBot="1" x14ac:dyDescent="0.3">
      <c r="A97" s="94" t="s">
        <v>13</v>
      </c>
      <c r="B97" s="193"/>
      <c r="C97" s="90" t="s">
        <v>8</v>
      </c>
      <c r="D97" s="90" t="s">
        <v>8</v>
      </c>
      <c r="E97" s="90" t="s">
        <v>8</v>
      </c>
      <c r="F97" s="90" t="s">
        <v>8</v>
      </c>
      <c r="G97" s="90" t="s">
        <v>8</v>
      </c>
      <c r="H97" s="90" t="s">
        <v>8</v>
      </c>
      <c r="I97" s="90" t="s">
        <v>8</v>
      </c>
      <c r="J97" s="90" t="s">
        <v>8</v>
      </c>
      <c r="K97" s="90" t="s">
        <v>8</v>
      </c>
      <c r="L97" s="90" t="s">
        <v>8</v>
      </c>
      <c r="M97" s="17" t="s">
        <v>8</v>
      </c>
      <c r="N97" s="17" t="s">
        <v>8</v>
      </c>
      <c r="O97" s="17" t="s">
        <v>8</v>
      </c>
    </row>
    <row r="98" spans="1:15" ht="15.75" thickBot="1" x14ac:dyDescent="0.3">
      <c r="A98" s="94" t="s">
        <v>29</v>
      </c>
      <c r="B98" s="194"/>
      <c r="C98" s="92" t="s">
        <v>8</v>
      </c>
      <c r="D98" s="92" t="s">
        <v>8</v>
      </c>
      <c r="E98" s="92" t="s">
        <v>8</v>
      </c>
      <c r="F98" s="92" t="s">
        <v>8</v>
      </c>
      <c r="G98" s="92" t="s">
        <v>8</v>
      </c>
      <c r="H98" s="92" t="s">
        <v>8</v>
      </c>
      <c r="I98" s="92" t="s">
        <v>8</v>
      </c>
      <c r="J98" s="92" t="s">
        <v>8</v>
      </c>
      <c r="K98" s="92" t="s">
        <v>8</v>
      </c>
      <c r="L98" s="92" t="s">
        <v>8</v>
      </c>
      <c r="M98" s="17" t="s">
        <v>8</v>
      </c>
      <c r="N98" s="17" t="s">
        <v>8</v>
      </c>
      <c r="O98" s="17" t="s">
        <v>8</v>
      </c>
    </row>
    <row r="101" spans="1:15" ht="15.75" thickBot="1" x14ac:dyDescent="0.3">
      <c r="A101" s="73" t="s">
        <v>15</v>
      </c>
      <c r="B101" s="52"/>
      <c r="C101" s="52"/>
      <c r="D101" s="52"/>
      <c r="E101" s="52"/>
    </row>
    <row r="102" spans="1:15" ht="26.25" thickBot="1" x14ac:dyDescent="0.3">
      <c r="A102" s="74" t="s">
        <v>0</v>
      </c>
      <c r="B102" s="75" t="s">
        <v>1</v>
      </c>
      <c r="C102" s="75" t="s">
        <v>2</v>
      </c>
      <c r="D102" s="52"/>
      <c r="E102" s="52"/>
    </row>
    <row r="103" spans="1:15" ht="15.75" thickBot="1" x14ac:dyDescent="0.3">
      <c r="A103" s="76" t="s">
        <v>9</v>
      </c>
      <c r="B103" s="81"/>
      <c r="C103" s="81"/>
      <c r="D103" s="52"/>
      <c r="E103" s="52"/>
    </row>
    <row r="104" spans="1:15" ht="15.75" thickBot="1" x14ac:dyDescent="0.3">
      <c r="A104" s="76" t="s">
        <v>3</v>
      </c>
      <c r="B104" s="81"/>
      <c r="C104" s="81"/>
      <c r="D104" s="52"/>
      <c r="E104" s="52"/>
    </row>
    <row r="105" spans="1:15" ht="15.75" thickBot="1" x14ac:dyDescent="0.3">
      <c r="A105" s="76" t="s">
        <v>4</v>
      </c>
      <c r="B105" s="81"/>
      <c r="C105" s="81"/>
      <c r="D105" s="52"/>
      <c r="E105" s="52"/>
    </row>
    <row r="106" spans="1:15" ht="15.75" thickBot="1" x14ac:dyDescent="0.3">
      <c r="A106" s="76" t="s">
        <v>5</v>
      </c>
      <c r="B106" s="81"/>
      <c r="C106" s="81"/>
      <c r="D106" s="52"/>
      <c r="E106" s="52"/>
    </row>
    <row r="107" spans="1:15" x14ac:dyDescent="0.25">
      <c r="A107" s="73"/>
      <c r="B107" s="52"/>
      <c r="C107" s="52"/>
      <c r="D107" s="52"/>
      <c r="E107" s="52"/>
    </row>
    <row r="108" spans="1:15" ht="15.75" thickBot="1" x14ac:dyDescent="0.3">
      <c r="A108" s="73" t="s">
        <v>16</v>
      </c>
      <c r="B108" s="52"/>
      <c r="C108" s="52"/>
      <c r="D108" s="52"/>
      <c r="E108" s="52"/>
    </row>
    <row r="109" spans="1:15" ht="26.25" thickBot="1" x14ac:dyDescent="0.3">
      <c r="A109" s="74" t="s">
        <v>17</v>
      </c>
      <c r="B109" s="75" t="s">
        <v>18</v>
      </c>
      <c r="C109" s="75" t="s">
        <v>19</v>
      </c>
      <c r="D109" s="52"/>
      <c r="E109" s="52"/>
    </row>
    <row r="110" spans="1:15" ht="15.75" thickBot="1" x14ac:dyDescent="0.3">
      <c r="A110" s="78"/>
      <c r="B110" s="81"/>
      <c r="C110" s="81"/>
      <c r="D110" s="52"/>
      <c r="E110" s="52"/>
    </row>
    <row r="111" spans="1:15" x14ac:dyDescent="0.25">
      <c r="A111" s="52"/>
      <c r="B111" s="52"/>
      <c r="C111" s="52"/>
      <c r="D111" s="52"/>
      <c r="E111" s="52"/>
    </row>
    <row r="112" spans="1:15" x14ac:dyDescent="0.25">
      <c r="A112" s="52"/>
      <c r="B112" s="52"/>
      <c r="C112" s="52"/>
      <c r="D112" s="52"/>
      <c r="E112" s="52"/>
    </row>
    <row r="113" spans="1:5" x14ac:dyDescent="0.25">
      <c r="A113" s="73" t="s">
        <v>27</v>
      </c>
      <c r="B113" s="52"/>
      <c r="C113" s="52"/>
      <c r="D113" s="52"/>
      <c r="E113" s="52"/>
    </row>
    <row r="114" spans="1:5" ht="15.75" thickBot="1" x14ac:dyDescent="0.3">
      <c r="A114" s="73"/>
      <c r="B114" s="52"/>
      <c r="C114" s="52"/>
      <c r="D114" s="52"/>
      <c r="E114" s="52"/>
    </row>
    <row r="115" spans="1:5" x14ac:dyDescent="0.25">
      <c r="A115" s="183" t="s">
        <v>20</v>
      </c>
      <c r="B115" s="184"/>
      <c r="C115" s="184"/>
      <c r="D115" s="184"/>
      <c r="E115" s="185"/>
    </row>
    <row r="116" spans="1:5" x14ac:dyDescent="0.25">
      <c r="A116" s="186"/>
      <c r="B116" s="187"/>
      <c r="C116" s="187"/>
      <c r="D116" s="187"/>
      <c r="E116" s="188"/>
    </row>
    <row r="117" spans="1:5" x14ac:dyDescent="0.25">
      <c r="A117" s="186"/>
      <c r="B117" s="187"/>
      <c r="C117" s="187"/>
      <c r="D117" s="187"/>
      <c r="E117" s="188"/>
    </row>
    <row r="118" spans="1:5" ht="15.75" thickBot="1" x14ac:dyDescent="0.3">
      <c r="A118" s="189"/>
      <c r="B118" s="190"/>
      <c r="C118" s="190"/>
      <c r="D118" s="190"/>
      <c r="E118" s="191"/>
    </row>
    <row r="119" spans="1:5" x14ac:dyDescent="0.25">
      <c r="A119" s="80"/>
      <c r="B119" s="80"/>
      <c r="C119" s="80"/>
      <c r="D119" s="80"/>
      <c r="E119" s="80"/>
    </row>
    <row r="120" spans="1:5" x14ac:dyDescent="0.25">
      <c r="A120" s="80"/>
      <c r="B120" s="80"/>
      <c r="C120" s="80"/>
      <c r="D120" s="80"/>
      <c r="E120" s="80"/>
    </row>
    <row r="121" spans="1:5" x14ac:dyDescent="0.25">
      <c r="A121" s="73" t="s">
        <v>21</v>
      </c>
      <c r="B121" s="52"/>
      <c r="C121" s="52"/>
      <c r="D121" s="52"/>
      <c r="E121" s="52"/>
    </row>
    <row r="122" spans="1:5" ht="15.75" thickBot="1" x14ac:dyDescent="0.3">
      <c r="A122" s="73"/>
      <c r="B122" s="52"/>
      <c r="C122" s="52"/>
      <c r="D122" s="52"/>
      <c r="E122" s="52"/>
    </row>
    <row r="123" spans="1:5" ht="39" thickBot="1" x14ac:dyDescent="0.3">
      <c r="A123" s="74" t="s">
        <v>22</v>
      </c>
      <c r="B123" s="75" t="s">
        <v>23</v>
      </c>
      <c r="C123" s="75" t="s">
        <v>24</v>
      </c>
      <c r="D123" s="75" t="s">
        <v>25</v>
      </c>
      <c r="E123" s="75" t="s">
        <v>26</v>
      </c>
    </row>
    <row r="124" spans="1:5" ht="15.75" thickBot="1" x14ac:dyDescent="0.3">
      <c r="A124" s="76"/>
      <c r="B124" s="81"/>
      <c r="C124" s="81"/>
      <c r="D124" s="81"/>
      <c r="E124" s="81"/>
    </row>
    <row r="125" spans="1:5" ht="15.75" thickBot="1" x14ac:dyDescent="0.3">
      <c r="A125" s="76"/>
      <c r="B125" s="81"/>
      <c r="C125" s="81"/>
      <c r="D125" s="81"/>
      <c r="E125" s="81"/>
    </row>
    <row r="126" spans="1:5" ht="15.75" thickBot="1" x14ac:dyDescent="0.3">
      <c r="A126" s="76"/>
      <c r="B126" s="81"/>
      <c r="C126" s="81"/>
      <c r="D126" s="81"/>
      <c r="E126" s="81"/>
    </row>
    <row r="127" spans="1:5" ht="15.75" thickBot="1" x14ac:dyDescent="0.3">
      <c r="A127" s="76"/>
      <c r="B127" s="81"/>
      <c r="C127" s="81"/>
      <c r="D127" s="81"/>
      <c r="E127" s="81"/>
    </row>
    <row r="128" spans="1:5" ht="15.75" thickBot="1" x14ac:dyDescent="0.3">
      <c r="A128" s="76"/>
      <c r="B128" s="81"/>
      <c r="C128" s="81"/>
      <c r="D128" s="81"/>
      <c r="E128" s="81"/>
    </row>
    <row r="129" spans="1:15" ht="15.75" thickBot="1" x14ac:dyDescent="0.3">
      <c r="A129" s="76"/>
      <c r="B129" s="81"/>
      <c r="C129" s="81"/>
      <c r="D129" s="81"/>
      <c r="E129" s="81"/>
    </row>
    <row r="133" spans="1:15" ht="15.75" thickBot="1" x14ac:dyDescent="0.3">
      <c r="A133" s="98" t="s">
        <v>97</v>
      </c>
      <c r="B133" s="88"/>
      <c r="C133" s="88"/>
      <c r="D133" s="88"/>
      <c r="E133" s="88"/>
      <c r="F133" s="88"/>
      <c r="G133" s="88"/>
      <c r="H133" s="88"/>
      <c r="I133" s="88"/>
      <c r="J133" s="88"/>
      <c r="K133" s="88"/>
      <c r="L133" s="88"/>
      <c r="M133" s="88"/>
      <c r="N133" s="88"/>
      <c r="O133" s="88"/>
    </row>
    <row r="134" spans="1:15" x14ac:dyDescent="0.25">
      <c r="A134" s="167" t="s">
        <v>51</v>
      </c>
      <c r="B134" s="170" t="s">
        <v>89</v>
      </c>
      <c r="C134" s="170" t="s">
        <v>52</v>
      </c>
      <c r="D134" s="170" t="s">
        <v>31</v>
      </c>
      <c r="E134" s="170" t="s">
        <v>53</v>
      </c>
      <c r="F134" s="170" t="s">
        <v>54</v>
      </c>
      <c r="G134" s="170" t="s">
        <v>55</v>
      </c>
      <c r="H134" s="170" t="s">
        <v>56</v>
      </c>
      <c r="I134" s="170" t="s">
        <v>57</v>
      </c>
      <c r="J134" s="170" t="s">
        <v>58</v>
      </c>
      <c r="K134" s="170" t="s">
        <v>59</v>
      </c>
      <c r="L134" s="170" t="s">
        <v>60</v>
      </c>
      <c r="M134" s="173" t="s">
        <v>40</v>
      </c>
      <c r="N134" s="173" t="s">
        <v>41</v>
      </c>
      <c r="O134" s="176" t="s">
        <v>50</v>
      </c>
    </row>
    <row r="135" spans="1:15" x14ac:dyDescent="0.25">
      <c r="A135" s="168"/>
      <c r="B135" s="171"/>
      <c r="C135" s="171"/>
      <c r="D135" s="171"/>
      <c r="E135" s="171"/>
      <c r="F135" s="171"/>
      <c r="G135" s="171"/>
      <c r="H135" s="171"/>
      <c r="I135" s="171"/>
      <c r="J135" s="171"/>
      <c r="K135" s="171"/>
      <c r="L135" s="171"/>
      <c r="M135" s="174"/>
      <c r="N135" s="174"/>
      <c r="O135" s="177"/>
    </row>
    <row r="136" spans="1:15" ht="15.75" thickBot="1" x14ac:dyDescent="0.3">
      <c r="A136" s="169"/>
      <c r="B136" s="172"/>
      <c r="C136" s="172"/>
      <c r="D136" s="172"/>
      <c r="E136" s="172"/>
      <c r="F136" s="172"/>
      <c r="G136" s="172"/>
      <c r="H136" s="172"/>
      <c r="I136" s="172"/>
      <c r="J136" s="172"/>
      <c r="K136" s="172"/>
      <c r="L136" s="172"/>
      <c r="M136" s="175"/>
      <c r="N136" s="175"/>
      <c r="O136" s="178"/>
    </row>
    <row r="137" spans="1:15" ht="15.75" thickBot="1" x14ac:dyDescent="0.3">
      <c r="A137" s="89" t="s">
        <v>43</v>
      </c>
      <c r="B137" s="192">
        <v>1</v>
      </c>
      <c r="C137" s="90" t="s">
        <v>8</v>
      </c>
      <c r="D137" s="90" t="s">
        <v>8</v>
      </c>
      <c r="E137" s="90" t="s">
        <v>8</v>
      </c>
      <c r="F137" s="90" t="s">
        <v>8</v>
      </c>
      <c r="G137" s="90" t="s">
        <v>8</v>
      </c>
      <c r="H137" s="90" t="s">
        <v>8</v>
      </c>
      <c r="I137" s="90" t="s">
        <v>8</v>
      </c>
      <c r="J137" s="90" t="s">
        <v>8</v>
      </c>
      <c r="K137" s="90" t="s">
        <v>8</v>
      </c>
      <c r="L137" s="90" t="s">
        <v>8</v>
      </c>
      <c r="M137" s="53" t="s">
        <v>8</v>
      </c>
      <c r="N137" s="17" t="s">
        <v>8</v>
      </c>
      <c r="O137" s="17" t="s">
        <v>8</v>
      </c>
    </row>
    <row r="138" spans="1:15" x14ac:dyDescent="0.25">
      <c r="A138" s="195" t="s">
        <v>9</v>
      </c>
      <c r="B138" s="193"/>
      <c r="C138" s="179" t="s">
        <v>8</v>
      </c>
      <c r="D138" s="179" t="s">
        <v>8</v>
      </c>
      <c r="E138" s="179" t="s">
        <v>8</v>
      </c>
      <c r="F138" s="179" t="s">
        <v>8</v>
      </c>
      <c r="G138" s="179" t="s">
        <v>8</v>
      </c>
      <c r="H138" s="179" t="s">
        <v>8</v>
      </c>
      <c r="I138" s="179" t="s">
        <v>8</v>
      </c>
      <c r="J138" s="179" t="s">
        <v>8</v>
      </c>
      <c r="K138" s="179" t="s">
        <v>8</v>
      </c>
      <c r="L138" s="179" t="s">
        <v>8</v>
      </c>
      <c r="M138" s="181" t="s">
        <v>8</v>
      </c>
      <c r="N138" s="181" t="s">
        <v>8</v>
      </c>
      <c r="O138" s="181" t="s">
        <v>8</v>
      </c>
    </row>
    <row r="139" spans="1:15" ht="15.75" thickBot="1" x14ac:dyDescent="0.3">
      <c r="A139" s="196"/>
      <c r="B139" s="193"/>
      <c r="C139" s="180"/>
      <c r="D139" s="180"/>
      <c r="E139" s="180"/>
      <c r="F139" s="180"/>
      <c r="G139" s="180"/>
      <c r="H139" s="180"/>
      <c r="I139" s="180"/>
      <c r="J139" s="180"/>
      <c r="K139" s="180"/>
      <c r="L139" s="180"/>
      <c r="M139" s="182"/>
      <c r="N139" s="182"/>
      <c r="O139" s="182"/>
    </row>
    <row r="140" spans="1:15" ht="15.75" thickBot="1" x14ac:dyDescent="0.3">
      <c r="A140" s="89" t="s">
        <v>10</v>
      </c>
      <c r="B140" s="193"/>
      <c r="C140" s="90" t="s">
        <v>8</v>
      </c>
      <c r="D140" s="90" t="s">
        <v>8</v>
      </c>
      <c r="E140" s="90" t="s">
        <v>8</v>
      </c>
      <c r="F140" s="90" t="s">
        <v>8</v>
      </c>
      <c r="G140" s="90" t="s">
        <v>8</v>
      </c>
      <c r="H140" s="90" t="s">
        <v>8</v>
      </c>
      <c r="I140" s="90" t="s">
        <v>8</v>
      </c>
      <c r="J140" s="90" t="s">
        <v>8</v>
      </c>
      <c r="K140" s="90" t="s">
        <v>8</v>
      </c>
      <c r="L140" s="90" t="s">
        <v>8</v>
      </c>
      <c r="M140" s="17" t="s">
        <v>8</v>
      </c>
      <c r="N140" s="53" t="s">
        <v>8</v>
      </c>
      <c r="O140" s="17" t="s">
        <v>8</v>
      </c>
    </row>
    <row r="141" spans="1:15" ht="26.25" thickBot="1" x14ac:dyDescent="0.3">
      <c r="A141" s="91" t="s">
        <v>28</v>
      </c>
      <c r="B141" s="193"/>
      <c r="C141" s="92" t="s">
        <v>8</v>
      </c>
      <c r="D141" s="92" t="s">
        <v>8</v>
      </c>
      <c r="E141" s="92" t="s">
        <v>8</v>
      </c>
      <c r="F141" s="92" t="s">
        <v>8</v>
      </c>
      <c r="G141" s="92" t="s">
        <v>8</v>
      </c>
      <c r="H141" s="92" t="s">
        <v>8</v>
      </c>
      <c r="I141" s="92" t="s">
        <v>8</v>
      </c>
      <c r="J141" s="92" t="s">
        <v>8</v>
      </c>
      <c r="K141" s="92" t="s">
        <v>8</v>
      </c>
      <c r="L141" s="92" t="s">
        <v>8</v>
      </c>
      <c r="M141" s="17" t="s">
        <v>8</v>
      </c>
      <c r="N141" s="17" t="s">
        <v>8</v>
      </c>
      <c r="O141" s="17" t="s">
        <v>8</v>
      </c>
    </row>
    <row r="142" spans="1:15" ht="15.75" thickBot="1" x14ac:dyDescent="0.3">
      <c r="A142" s="93" t="s">
        <v>44</v>
      </c>
      <c r="B142" s="193"/>
      <c r="C142" s="92" t="s">
        <v>8</v>
      </c>
      <c r="D142" s="92" t="s">
        <v>8</v>
      </c>
      <c r="E142" s="92" t="s">
        <v>8</v>
      </c>
      <c r="F142" s="92" t="s">
        <v>8</v>
      </c>
      <c r="G142" s="92" t="s">
        <v>8</v>
      </c>
      <c r="H142" s="92" t="s">
        <v>8</v>
      </c>
      <c r="I142" s="92" t="s">
        <v>8</v>
      </c>
      <c r="J142" s="92" t="s">
        <v>8</v>
      </c>
      <c r="K142" s="92" t="s">
        <v>8</v>
      </c>
      <c r="L142" s="92" t="s">
        <v>8</v>
      </c>
      <c r="M142" s="17" t="s">
        <v>8</v>
      </c>
      <c r="N142" s="53" t="s">
        <v>8</v>
      </c>
      <c r="O142" s="17" t="s">
        <v>8</v>
      </c>
    </row>
    <row r="143" spans="1:15" ht="15.75" thickBot="1" x14ac:dyDescent="0.3">
      <c r="A143" s="94" t="s">
        <v>12</v>
      </c>
      <c r="B143" s="193"/>
      <c r="C143" s="90" t="s">
        <v>8</v>
      </c>
      <c r="D143" s="90" t="s">
        <v>8</v>
      </c>
      <c r="E143" s="90" t="s">
        <v>8</v>
      </c>
      <c r="F143" s="90" t="s">
        <v>8</v>
      </c>
      <c r="G143" s="90" t="s">
        <v>8</v>
      </c>
      <c r="H143" s="90" t="s">
        <v>8</v>
      </c>
      <c r="I143" s="90" t="s">
        <v>8</v>
      </c>
      <c r="J143" s="90" t="s">
        <v>8</v>
      </c>
      <c r="K143" s="90" t="s">
        <v>8</v>
      </c>
      <c r="L143" s="90" t="s">
        <v>8</v>
      </c>
      <c r="M143" s="17" t="s">
        <v>8</v>
      </c>
      <c r="N143" s="17" t="s">
        <v>8</v>
      </c>
      <c r="O143" s="17" t="s">
        <v>8</v>
      </c>
    </row>
    <row r="144" spans="1:15" ht="15.75" thickBot="1" x14ac:dyDescent="0.3">
      <c r="A144" s="94" t="s">
        <v>13</v>
      </c>
      <c r="B144" s="193"/>
      <c r="C144" s="90" t="s">
        <v>8</v>
      </c>
      <c r="D144" s="90" t="s">
        <v>8</v>
      </c>
      <c r="E144" s="90" t="s">
        <v>8</v>
      </c>
      <c r="F144" s="90" t="s">
        <v>8</v>
      </c>
      <c r="G144" s="90" t="s">
        <v>8</v>
      </c>
      <c r="H144" s="90" t="s">
        <v>8</v>
      </c>
      <c r="I144" s="90" t="s">
        <v>8</v>
      </c>
      <c r="J144" s="90" t="s">
        <v>8</v>
      </c>
      <c r="K144" s="90" t="s">
        <v>8</v>
      </c>
      <c r="L144" s="90" t="s">
        <v>8</v>
      </c>
      <c r="M144" s="17" t="s">
        <v>8</v>
      </c>
      <c r="N144" s="17" t="s">
        <v>8</v>
      </c>
      <c r="O144" s="17" t="s">
        <v>8</v>
      </c>
    </row>
    <row r="145" spans="1:15" ht="15.75" thickBot="1" x14ac:dyDescent="0.3">
      <c r="A145" s="94" t="s">
        <v>29</v>
      </c>
      <c r="B145" s="194"/>
      <c r="C145" s="92" t="s">
        <v>8</v>
      </c>
      <c r="D145" s="92" t="s">
        <v>8</v>
      </c>
      <c r="E145" s="92" t="s">
        <v>8</v>
      </c>
      <c r="F145" s="92" t="s">
        <v>8</v>
      </c>
      <c r="G145" s="92" t="s">
        <v>8</v>
      </c>
      <c r="H145" s="92" t="s">
        <v>8</v>
      </c>
      <c r="I145" s="92" t="s">
        <v>8</v>
      </c>
      <c r="J145" s="92" t="s">
        <v>8</v>
      </c>
      <c r="K145" s="92" t="s">
        <v>8</v>
      </c>
      <c r="L145" s="92" t="s">
        <v>8</v>
      </c>
      <c r="M145" s="17" t="s">
        <v>8</v>
      </c>
      <c r="N145" s="17" t="s">
        <v>8</v>
      </c>
      <c r="O145" s="17" t="s">
        <v>8</v>
      </c>
    </row>
    <row r="148" spans="1:15" ht="15.75" thickBot="1" x14ac:dyDescent="0.3">
      <c r="A148" s="73" t="s">
        <v>15</v>
      </c>
      <c r="B148" s="52"/>
      <c r="C148" s="52"/>
      <c r="D148" s="52"/>
      <c r="E148" s="52"/>
    </row>
    <row r="149" spans="1:15" ht="26.25" thickBot="1" x14ac:dyDescent="0.3">
      <c r="A149" s="74" t="s">
        <v>0</v>
      </c>
      <c r="B149" s="75" t="s">
        <v>1</v>
      </c>
      <c r="C149" s="75" t="s">
        <v>2</v>
      </c>
      <c r="D149" s="52"/>
      <c r="E149" s="52"/>
    </row>
    <row r="150" spans="1:15" ht="15.75" thickBot="1" x14ac:dyDescent="0.3">
      <c r="A150" s="76" t="s">
        <v>9</v>
      </c>
      <c r="B150" s="81"/>
      <c r="C150" s="81"/>
      <c r="D150" s="52"/>
      <c r="E150" s="52"/>
    </row>
    <row r="151" spans="1:15" ht="15.75" thickBot="1" x14ac:dyDescent="0.3">
      <c r="A151" s="76" t="s">
        <v>3</v>
      </c>
      <c r="B151" s="81"/>
      <c r="C151" s="81"/>
      <c r="D151" s="52"/>
      <c r="E151" s="52"/>
    </row>
    <row r="152" spans="1:15" ht="15.75" thickBot="1" x14ac:dyDescent="0.3">
      <c r="A152" s="76" t="s">
        <v>4</v>
      </c>
      <c r="B152" s="81"/>
      <c r="C152" s="81"/>
      <c r="D152" s="52"/>
      <c r="E152" s="52"/>
    </row>
    <row r="153" spans="1:15" ht="15.75" thickBot="1" x14ac:dyDescent="0.3">
      <c r="A153" s="76" t="s">
        <v>5</v>
      </c>
      <c r="B153" s="81"/>
      <c r="C153" s="81"/>
      <c r="D153" s="52"/>
      <c r="E153" s="52"/>
    </row>
    <row r="154" spans="1:15" x14ac:dyDescent="0.25">
      <c r="A154" s="73"/>
      <c r="B154" s="52"/>
      <c r="C154" s="52"/>
      <c r="D154" s="52"/>
      <c r="E154" s="52"/>
    </row>
    <row r="155" spans="1:15" ht="15.75" thickBot="1" x14ac:dyDescent="0.3">
      <c r="A155" s="73" t="s">
        <v>16</v>
      </c>
      <c r="B155" s="52"/>
      <c r="C155" s="52"/>
      <c r="D155" s="52"/>
      <c r="E155" s="52"/>
    </row>
    <row r="156" spans="1:15" ht="26.25" thickBot="1" x14ac:dyDescent="0.3">
      <c r="A156" s="74" t="s">
        <v>17</v>
      </c>
      <c r="B156" s="75" t="s">
        <v>18</v>
      </c>
      <c r="C156" s="75" t="s">
        <v>19</v>
      </c>
      <c r="D156" s="52"/>
      <c r="E156" s="52"/>
    </row>
    <row r="157" spans="1:15" ht="15.75" thickBot="1" x14ac:dyDescent="0.3">
      <c r="A157" s="78"/>
      <c r="B157" s="81"/>
      <c r="C157" s="81"/>
      <c r="D157" s="52"/>
      <c r="E157" s="52"/>
    </row>
    <row r="158" spans="1:15" x14ac:dyDescent="0.25">
      <c r="A158" s="52"/>
      <c r="B158" s="52"/>
      <c r="C158" s="52"/>
      <c r="D158" s="52"/>
      <c r="E158" s="52"/>
    </row>
    <row r="159" spans="1:15" x14ac:dyDescent="0.25">
      <c r="A159" s="52"/>
      <c r="B159" s="52"/>
      <c r="C159" s="52"/>
      <c r="D159" s="52"/>
      <c r="E159" s="52"/>
    </row>
    <row r="160" spans="1:15" x14ac:dyDescent="0.25">
      <c r="A160" s="73" t="s">
        <v>27</v>
      </c>
      <c r="B160" s="52"/>
      <c r="C160" s="52"/>
      <c r="D160" s="52"/>
      <c r="E160" s="52"/>
    </row>
    <row r="161" spans="1:5" ht="15.75" thickBot="1" x14ac:dyDescent="0.3">
      <c r="A161" s="73"/>
      <c r="B161" s="52"/>
      <c r="C161" s="52"/>
      <c r="D161" s="52"/>
      <c r="E161" s="52"/>
    </row>
    <row r="162" spans="1:5" x14ac:dyDescent="0.25">
      <c r="A162" s="183" t="s">
        <v>20</v>
      </c>
      <c r="B162" s="184"/>
      <c r="C162" s="184"/>
      <c r="D162" s="184"/>
      <c r="E162" s="185"/>
    </row>
    <row r="163" spans="1:5" x14ac:dyDescent="0.25">
      <c r="A163" s="186"/>
      <c r="B163" s="187"/>
      <c r="C163" s="187"/>
      <c r="D163" s="187"/>
      <c r="E163" s="188"/>
    </row>
    <row r="164" spans="1:5" x14ac:dyDescent="0.25">
      <c r="A164" s="186"/>
      <c r="B164" s="187"/>
      <c r="C164" s="187"/>
      <c r="D164" s="187"/>
      <c r="E164" s="188"/>
    </row>
    <row r="165" spans="1:5" ht="15.75" thickBot="1" x14ac:dyDescent="0.3">
      <c r="A165" s="189"/>
      <c r="B165" s="190"/>
      <c r="C165" s="190"/>
      <c r="D165" s="190"/>
      <c r="E165" s="191"/>
    </row>
    <row r="166" spans="1:5" x14ac:dyDescent="0.25">
      <c r="A166" s="80"/>
      <c r="B166" s="80"/>
      <c r="C166" s="80"/>
      <c r="D166" s="80"/>
      <c r="E166" s="80"/>
    </row>
    <row r="167" spans="1:5" x14ac:dyDescent="0.25">
      <c r="A167" s="80"/>
      <c r="B167" s="80"/>
      <c r="C167" s="80"/>
      <c r="D167" s="80"/>
      <c r="E167" s="80"/>
    </row>
    <row r="168" spans="1:5" x14ac:dyDescent="0.25">
      <c r="A168" s="73" t="s">
        <v>21</v>
      </c>
      <c r="B168" s="52"/>
      <c r="C168" s="52"/>
      <c r="D168" s="52"/>
      <c r="E168" s="52"/>
    </row>
    <row r="169" spans="1:5" ht="15.75" thickBot="1" x14ac:dyDescent="0.3">
      <c r="A169" s="73"/>
      <c r="B169" s="52"/>
      <c r="C169" s="52"/>
      <c r="D169" s="52"/>
      <c r="E169" s="52"/>
    </row>
    <row r="170" spans="1:5" ht="39" thickBot="1" x14ac:dyDescent="0.3">
      <c r="A170" s="74" t="s">
        <v>22</v>
      </c>
      <c r="B170" s="75" t="s">
        <v>23</v>
      </c>
      <c r="C170" s="75" t="s">
        <v>24</v>
      </c>
      <c r="D170" s="75" t="s">
        <v>25</v>
      </c>
      <c r="E170" s="75" t="s">
        <v>26</v>
      </c>
    </row>
    <row r="171" spans="1:5" ht="15.75" thickBot="1" x14ac:dyDescent="0.3">
      <c r="A171" s="76"/>
      <c r="B171" s="81"/>
      <c r="C171" s="81"/>
      <c r="D171" s="81"/>
      <c r="E171" s="81"/>
    </row>
    <row r="172" spans="1:5" ht="15.75" thickBot="1" x14ac:dyDescent="0.3">
      <c r="A172" s="76"/>
      <c r="B172" s="81"/>
      <c r="C172" s="81"/>
      <c r="D172" s="81"/>
      <c r="E172" s="81"/>
    </row>
    <row r="173" spans="1:5" ht="15.75" thickBot="1" x14ac:dyDescent="0.3">
      <c r="A173" s="76"/>
      <c r="B173" s="81"/>
      <c r="C173" s="81"/>
      <c r="D173" s="81"/>
      <c r="E173" s="81"/>
    </row>
    <row r="174" spans="1:5" ht="15.75" thickBot="1" x14ac:dyDescent="0.3">
      <c r="A174" s="76"/>
      <c r="B174" s="81"/>
      <c r="C174" s="81"/>
      <c r="D174" s="81"/>
      <c r="E174" s="81"/>
    </row>
    <row r="175" spans="1:5" ht="15.75" thickBot="1" x14ac:dyDescent="0.3">
      <c r="A175" s="76"/>
      <c r="B175" s="81"/>
      <c r="C175" s="81"/>
      <c r="D175" s="81"/>
      <c r="E175" s="81"/>
    </row>
    <row r="176" spans="1:5" ht="15.75" thickBot="1" x14ac:dyDescent="0.3">
      <c r="A176" s="76"/>
      <c r="B176" s="81"/>
      <c r="C176" s="81"/>
      <c r="D176" s="81"/>
      <c r="E176" s="81"/>
    </row>
  </sheetData>
  <mergeCells count="205">
    <mergeCell ref="A162:E165"/>
    <mergeCell ref="J134:J136"/>
    <mergeCell ref="K134:K136"/>
    <mergeCell ref="L134:L136"/>
    <mergeCell ref="M134:M136"/>
    <mergeCell ref="N134:N136"/>
    <mergeCell ref="O134:O136"/>
    <mergeCell ref="B137:B145"/>
    <mergeCell ref="A138:A139"/>
    <mergeCell ref="C138:C139"/>
    <mergeCell ref="D138:D139"/>
    <mergeCell ref="E138:E139"/>
    <mergeCell ref="F138:F139"/>
    <mergeCell ref="G138:G139"/>
    <mergeCell ref="H138:H139"/>
    <mergeCell ref="I138:I139"/>
    <mergeCell ref="J138:J139"/>
    <mergeCell ref="K138:K139"/>
    <mergeCell ref="L138:L139"/>
    <mergeCell ref="M138:M139"/>
    <mergeCell ref="N138:N139"/>
    <mergeCell ref="O138:O139"/>
    <mergeCell ref="A134:A136"/>
    <mergeCell ref="B134:B136"/>
    <mergeCell ref="C134:C136"/>
    <mergeCell ref="D134:D136"/>
    <mergeCell ref="E134:E136"/>
    <mergeCell ref="F134:F136"/>
    <mergeCell ref="G134:G136"/>
    <mergeCell ref="H134:H136"/>
    <mergeCell ref="I134:I136"/>
    <mergeCell ref="I87:I89"/>
    <mergeCell ref="J87:J89"/>
    <mergeCell ref="A115:E118"/>
    <mergeCell ref="K87:K89"/>
    <mergeCell ref="L87:L89"/>
    <mergeCell ref="M87:M89"/>
    <mergeCell ref="N87:N89"/>
    <mergeCell ref="O87:O89"/>
    <mergeCell ref="B90:B98"/>
    <mergeCell ref="A91:A92"/>
    <mergeCell ref="C91:C92"/>
    <mergeCell ref="D91:D92"/>
    <mergeCell ref="E91:E92"/>
    <mergeCell ref="F91:F92"/>
    <mergeCell ref="G91:G92"/>
    <mergeCell ref="H91:H92"/>
    <mergeCell ref="I91:I92"/>
    <mergeCell ref="J91:J92"/>
    <mergeCell ref="K91:K92"/>
    <mergeCell ref="L91:L92"/>
    <mergeCell ref="M91:M92"/>
    <mergeCell ref="N91:N92"/>
    <mergeCell ref="O91:O92"/>
    <mergeCell ref="A68:E71"/>
    <mergeCell ref="A87:A89"/>
    <mergeCell ref="B87:B89"/>
    <mergeCell ref="C87:C89"/>
    <mergeCell ref="D87:D89"/>
    <mergeCell ref="E87:E89"/>
    <mergeCell ref="F87:F89"/>
    <mergeCell ref="G87:G89"/>
    <mergeCell ref="H87:H89"/>
    <mergeCell ref="M40:M42"/>
    <mergeCell ref="N40:N42"/>
    <mergeCell ref="O40:O42"/>
    <mergeCell ref="B43:B51"/>
    <mergeCell ref="A44:A45"/>
    <mergeCell ref="C44:C45"/>
    <mergeCell ref="D44:D45"/>
    <mergeCell ref="E44:E45"/>
    <mergeCell ref="F44:F45"/>
    <mergeCell ref="G44:G45"/>
    <mergeCell ref="H44:H45"/>
    <mergeCell ref="I44:I45"/>
    <mergeCell ref="J44:J45"/>
    <mergeCell ref="K44:K45"/>
    <mergeCell ref="L44:L45"/>
    <mergeCell ref="M44:M45"/>
    <mergeCell ref="N44:N45"/>
    <mergeCell ref="O44:O45"/>
    <mergeCell ref="A40:A42"/>
    <mergeCell ref="B40:B42"/>
    <mergeCell ref="C40:C42"/>
    <mergeCell ref="D40:D42"/>
    <mergeCell ref="E40:E42"/>
    <mergeCell ref="F40:F42"/>
    <mergeCell ref="G40:G42"/>
    <mergeCell ref="H40:H42"/>
    <mergeCell ref="I40:I42"/>
    <mergeCell ref="J32:J33"/>
    <mergeCell ref="K32:K33"/>
    <mergeCell ref="L32:L33"/>
    <mergeCell ref="J40:J42"/>
    <mergeCell ref="K40:K42"/>
    <mergeCell ref="L40:L42"/>
    <mergeCell ref="J34:J36"/>
    <mergeCell ref="K34:K36"/>
    <mergeCell ref="L34:L36"/>
    <mergeCell ref="M34:M36"/>
    <mergeCell ref="A34:A36"/>
    <mergeCell ref="B34:B36"/>
    <mergeCell ref="C34:C36"/>
    <mergeCell ref="D34:D36"/>
    <mergeCell ref="E34:E36"/>
    <mergeCell ref="F34:F36"/>
    <mergeCell ref="G34:G36"/>
    <mergeCell ref="H34:H36"/>
    <mergeCell ref="I34:I36"/>
    <mergeCell ref="K24:K27"/>
    <mergeCell ref="L24:L27"/>
    <mergeCell ref="M24:M27"/>
    <mergeCell ref="A24:A27"/>
    <mergeCell ref="C24:C27"/>
    <mergeCell ref="D24:D27"/>
    <mergeCell ref="E24:E27"/>
    <mergeCell ref="F24:F27"/>
    <mergeCell ref="G24:G27"/>
    <mergeCell ref="H24:H27"/>
    <mergeCell ref="I24:I27"/>
    <mergeCell ref="J24:J27"/>
    <mergeCell ref="H29:H30"/>
    <mergeCell ref="I29:I30"/>
    <mergeCell ref="J29:J30"/>
    <mergeCell ref="K29:K30"/>
    <mergeCell ref="L29:L30"/>
    <mergeCell ref="M29:M30"/>
    <mergeCell ref="A32:A33"/>
    <mergeCell ref="C32:C33"/>
    <mergeCell ref="D32:D33"/>
    <mergeCell ref="E32:E33"/>
    <mergeCell ref="F32:F33"/>
    <mergeCell ref="M32:M33"/>
    <mergeCell ref="L19:L20"/>
    <mergeCell ref="M19:M20"/>
    <mergeCell ref="A21:A23"/>
    <mergeCell ref="C21:C23"/>
    <mergeCell ref="D21:D23"/>
    <mergeCell ref="E21:E23"/>
    <mergeCell ref="F21:F23"/>
    <mergeCell ref="M21:M23"/>
    <mergeCell ref="G21:G23"/>
    <mergeCell ref="H21:H23"/>
    <mergeCell ref="I21:I23"/>
    <mergeCell ref="J21:J23"/>
    <mergeCell ref="K21:K23"/>
    <mergeCell ref="L21:L23"/>
    <mergeCell ref="B17:B33"/>
    <mergeCell ref="A29:A30"/>
    <mergeCell ref="C29:C30"/>
    <mergeCell ref="D29:D30"/>
    <mergeCell ref="E29:E30"/>
    <mergeCell ref="F29:F30"/>
    <mergeCell ref="G29:G30"/>
    <mergeCell ref="G32:G33"/>
    <mergeCell ref="H32:H33"/>
    <mergeCell ref="I32:I33"/>
    <mergeCell ref="A13:O13"/>
    <mergeCell ref="N14:N16"/>
    <mergeCell ref="O14:O16"/>
    <mergeCell ref="O19:O20"/>
    <mergeCell ref="O21:O23"/>
    <mergeCell ref="N19:N20"/>
    <mergeCell ref="N21:N23"/>
    <mergeCell ref="A1:O1"/>
    <mergeCell ref="A3:O3"/>
    <mergeCell ref="A4:O4"/>
    <mergeCell ref="A5:O5"/>
    <mergeCell ref="A6:O6"/>
    <mergeCell ref="A7:O7"/>
    <mergeCell ref="A8:O8"/>
    <mergeCell ref="A9:O9"/>
    <mergeCell ref="A10:O10"/>
    <mergeCell ref="A14:A16"/>
    <mergeCell ref="B14:B16"/>
    <mergeCell ref="A17:A18"/>
    <mergeCell ref="A19:A20"/>
    <mergeCell ref="C19:C20"/>
    <mergeCell ref="D19:D20"/>
    <mergeCell ref="E19:E20"/>
    <mergeCell ref="F19:F20"/>
    <mergeCell ref="O24:O27"/>
    <mergeCell ref="N24:N27"/>
    <mergeCell ref="N29:N30"/>
    <mergeCell ref="O29:O30"/>
    <mergeCell ref="O32:O33"/>
    <mergeCell ref="O34:O36"/>
    <mergeCell ref="N32:N33"/>
    <mergeCell ref="C14:C16"/>
    <mergeCell ref="D14:D16"/>
    <mergeCell ref="E14:E16"/>
    <mergeCell ref="F14:F16"/>
    <mergeCell ref="G14:G16"/>
    <mergeCell ref="I14:I16"/>
    <mergeCell ref="H14:H16"/>
    <mergeCell ref="J14:J16"/>
    <mergeCell ref="K14:K16"/>
    <mergeCell ref="L14:L16"/>
    <mergeCell ref="M14:M16"/>
    <mergeCell ref="C17:O18"/>
    <mergeCell ref="G19:G20"/>
    <mergeCell ref="H19:H20"/>
    <mergeCell ref="I19:I20"/>
    <mergeCell ref="J19:J20"/>
    <mergeCell ref="K19:K20"/>
  </mergeCells>
  <pageMargins left="0.7" right="0.7" top="0.75" bottom="0.75" header="0.3" footer="0.3"/>
  <pageSetup paperSize="9" scale="2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zoomScaleNormal="100" workbookViewId="0">
      <selection activeCell="A29" sqref="A29"/>
    </sheetView>
  </sheetViews>
  <sheetFormatPr defaultRowHeight="15" x14ac:dyDescent="0.25"/>
  <cols>
    <col min="1" max="1" width="26" customWidth="1"/>
    <col min="2" max="2" width="9.140625" customWidth="1"/>
    <col min="3" max="15" width="20.5703125" customWidth="1"/>
  </cols>
  <sheetData>
    <row r="1" spans="1:15" ht="30.6" customHeight="1" x14ac:dyDescent="0.25">
      <c r="A1" s="197" t="s">
        <v>46</v>
      </c>
      <c r="B1" s="197"/>
      <c r="C1" s="197"/>
      <c r="D1" s="197"/>
      <c r="E1" s="197"/>
      <c r="F1" s="197"/>
      <c r="G1" s="197"/>
      <c r="H1" s="197"/>
      <c r="I1" s="197"/>
      <c r="J1" s="197"/>
      <c r="K1" s="197"/>
      <c r="L1" s="197"/>
      <c r="M1" s="197"/>
      <c r="N1" s="197"/>
      <c r="O1" s="197"/>
    </row>
    <row r="3" spans="1:15" ht="25.5" customHeight="1" x14ac:dyDescent="0.25">
      <c r="A3" s="197" t="s">
        <v>47</v>
      </c>
      <c r="B3" s="197"/>
      <c r="C3" s="197"/>
      <c r="D3" s="197"/>
      <c r="E3" s="197"/>
      <c r="F3" s="197"/>
      <c r="G3" s="197"/>
      <c r="H3" s="197"/>
      <c r="I3" s="197"/>
      <c r="J3" s="197"/>
      <c r="K3" s="197"/>
      <c r="L3" s="197"/>
      <c r="M3" s="197"/>
      <c r="N3" s="197"/>
      <c r="O3" s="197"/>
    </row>
    <row r="4" spans="1:15" x14ac:dyDescent="0.25">
      <c r="A4" s="252" t="s">
        <v>63</v>
      </c>
      <c r="B4" s="252"/>
      <c r="C4" s="252"/>
      <c r="D4" s="252"/>
      <c r="E4" s="252"/>
      <c r="F4" s="252"/>
      <c r="G4" s="252"/>
      <c r="H4" s="252"/>
      <c r="I4" s="252"/>
      <c r="J4" s="252"/>
      <c r="K4" s="252"/>
      <c r="L4" s="252"/>
      <c r="M4" s="252"/>
      <c r="N4" s="252"/>
      <c r="O4" s="252"/>
    </row>
    <row r="5" spans="1:15" x14ac:dyDescent="0.25">
      <c r="A5" s="253" t="s">
        <v>64</v>
      </c>
      <c r="B5" s="253"/>
      <c r="C5" s="253"/>
      <c r="D5" s="253"/>
      <c r="E5" s="253"/>
      <c r="F5" s="253"/>
      <c r="G5" s="253"/>
      <c r="H5" s="253"/>
      <c r="I5" s="253"/>
      <c r="J5" s="253"/>
      <c r="K5" s="253"/>
      <c r="L5" s="253"/>
      <c r="M5" s="253"/>
      <c r="N5" s="253"/>
      <c r="O5" s="253"/>
    </row>
    <row r="6" spans="1:15" x14ac:dyDescent="0.25">
      <c r="A6" s="198" t="s">
        <v>65</v>
      </c>
      <c r="B6" s="198"/>
      <c r="C6" s="198"/>
      <c r="D6" s="198"/>
      <c r="E6" s="198"/>
      <c r="F6" s="198"/>
      <c r="G6" s="198"/>
      <c r="H6" s="198"/>
      <c r="I6" s="198"/>
      <c r="J6" s="198"/>
      <c r="K6" s="198"/>
      <c r="L6" s="198"/>
      <c r="M6" s="198"/>
      <c r="N6" s="198"/>
      <c r="O6" s="198"/>
    </row>
    <row r="7" spans="1:15" x14ac:dyDescent="0.25">
      <c r="A7" s="198" t="s">
        <v>66</v>
      </c>
      <c r="B7" s="198"/>
      <c r="C7" s="198"/>
      <c r="D7" s="198"/>
      <c r="E7" s="198"/>
      <c r="F7" s="198"/>
      <c r="G7" s="198"/>
      <c r="H7" s="198"/>
      <c r="I7" s="198"/>
      <c r="J7" s="198"/>
      <c r="K7" s="198"/>
      <c r="L7" s="198"/>
      <c r="M7" s="198"/>
      <c r="N7" s="198"/>
      <c r="O7" s="198"/>
    </row>
    <row r="8" spans="1:15" x14ac:dyDescent="0.25">
      <c r="A8" s="198" t="s">
        <v>67</v>
      </c>
      <c r="B8" s="198"/>
      <c r="C8" s="198"/>
      <c r="D8" s="198"/>
      <c r="E8" s="198"/>
      <c r="F8" s="198"/>
      <c r="G8" s="198"/>
      <c r="H8" s="198"/>
      <c r="I8" s="198"/>
      <c r="J8" s="198"/>
      <c r="K8" s="198"/>
      <c r="L8" s="198"/>
      <c r="M8" s="198"/>
      <c r="N8" s="198"/>
      <c r="O8" s="198"/>
    </row>
    <row r="9" spans="1:15" x14ac:dyDescent="0.25">
      <c r="A9" s="198" t="s">
        <v>68</v>
      </c>
      <c r="B9" s="198"/>
      <c r="C9" s="198"/>
      <c r="D9" s="198"/>
      <c r="E9" s="198"/>
      <c r="F9" s="198"/>
      <c r="G9" s="198"/>
      <c r="H9" s="198"/>
      <c r="I9" s="198"/>
      <c r="J9" s="198"/>
      <c r="K9" s="198"/>
      <c r="L9" s="198"/>
      <c r="M9" s="198"/>
      <c r="N9" s="198"/>
      <c r="O9" s="198"/>
    </row>
    <row r="10" spans="1:15" x14ac:dyDescent="0.25">
      <c r="A10" s="198" t="s">
        <v>69</v>
      </c>
      <c r="B10" s="198"/>
      <c r="C10" s="198"/>
      <c r="D10" s="198"/>
      <c r="E10" s="198"/>
      <c r="F10" s="198"/>
      <c r="G10" s="198"/>
      <c r="H10" s="198"/>
      <c r="I10" s="198"/>
      <c r="J10" s="198"/>
      <c r="K10" s="198"/>
      <c r="L10" s="198"/>
      <c r="M10" s="198"/>
      <c r="N10" s="198"/>
      <c r="O10" s="198"/>
    </row>
    <row r="12" spans="1:15" ht="15.75" thickBot="1" x14ac:dyDescent="0.3">
      <c r="A12" s="136" t="s">
        <v>85</v>
      </c>
      <c r="B12" s="136"/>
      <c r="C12" s="136"/>
      <c r="D12" s="136"/>
      <c r="E12" s="136"/>
      <c r="F12" s="136"/>
      <c r="G12" s="136"/>
      <c r="H12" s="136"/>
      <c r="I12" s="136"/>
      <c r="J12" s="136"/>
      <c r="K12" s="136"/>
      <c r="L12" s="136"/>
      <c r="M12" s="136"/>
      <c r="N12" s="136"/>
      <c r="O12" s="136"/>
    </row>
    <row r="13" spans="1:15" ht="26.45" customHeight="1" x14ac:dyDescent="0.25">
      <c r="A13" s="158" t="s">
        <v>71</v>
      </c>
      <c r="B13" s="161" t="s">
        <v>7</v>
      </c>
      <c r="C13" s="263" t="s">
        <v>52</v>
      </c>
      <c r="D13" s="263" t="s">
        <v>31</v>
      </c>
      <c r="E13" s="263" t="s">
        <v>53</v>
      </c>
      <c r="F13" s="263" t="s">
        <v>54</v>
      </c>
      <c r="G13" s="266" t="s">
        <v>55</v>
      </c>
      <c r="H13" s="266" t="s">
        <v>56</v>
      </c>
      <c r="I13" s="266" t="s">
        <v>57</v>
      </c>
      <c r="J13" s="266" t="s">
        <v>58</v>
      </c>
      <c r="K13" s="269" t="s">
        <v>59</v>
      </c>
      <c r="L13" s="269" t="s">
        <v>60</v>
      </c>
      <c r="M13" s="269" t="s">
        <v>40</v>
      </c>
      <c r="N13" s="272" t="s">
        <v>41</v>
      </c>
      <c r="O13" s="275" t="s">
        <v>50</v>
      </c>
    </row>
    <row r="14" spans="1:15" x14ac:dyDescent="0.25">
      <c r="A14" s="159"/>
      <c r="B14" s="162"/>
      <c r="C14" s="264"/>
      <c r="D14" s="264"/>
      <c r="E14" s="264"/>
      <c r="F14" s="264"/>
      <c r="G14" s="267"/>
      <c r="H14" s="267"/>
      <c r="I14" s="267"/>
      <c r="J14" s="267"/>
      <c r="K14" s="270"/>
      <c r="L14" s="270"/>
      <c r="M14" s="270"/>
      <c r="N14" s="273"/>
      <c r="O14" s="276"/>
    </row>
    <row r="15" spans="1:15" ht="15.75" thickBot="1" x14ac:dyDescent="0.3">
      <c r="A15" s="160"/>
      <c r="B15" s="163"/>
      <c r="C15" s="265"/>
      <c r="D15" s="265"/>
      <c r="E15" s="265"/>
      <c r="F15" s="265"/>
      <c r="G15" s="268"/>
      <c r="H15" s="268"/>
      <c r="I15" s="268"/>
      <c r="J15" s="268"/>
      <c r="K15" s="271"/>
      <c r="L15" s="271"/>
      <c r="M15" s="271"/>
      <c r="N15" s="274"/>
      <c r="O15" s="277"/>
    </row>
    <row r="16" spans="1:15" ht="30" customHeight="1" thickBot="1" x14ac:dyDescent="0.3">
      <c r="A16" s="56" t="s">
        <v>43</v>
      </c>
      <c r="B16" s="148">
        <v>9</v>
      </c>
      <c r="C16" s="57" t="s">
        <v>8</v>
      </c>
      <c r="D16" s="57" t="s">
        <v>8</v>
      </c>
      <c r="E16" s="57" t="s">
        <v>8</v>
      </c>
      <c r="F16" s="57" t="s">
        <v>8</v>
      </c>
      <c r="G16" s="57" t="s">
        <v>8</v>
      </c>
      <c r="H16" s="57" t="s">
        <v>8</v>
      </c>
      <c r="I16" s="57" t="s">
        <v>8</v>
      </c>
      <c r="J16" s="57" t="s">
        <v>8</v>
      </c>
      <c r="K16" s="57" t="s">
        <v>8</v>
      </c>
      <c r="L16" s="57" t="s">
        <v>8</v>
      </c>
      <c r="M16" s="54" t="s">
        <v>8</v>
      </c>
      <c r="N16" s="69" t="s">
        <v>8</v>
      </c>
      <c r="O16" s="21" t="s">
        <v>8</v>
      </c>
    </row>
    <row r="17" spans="1:15" ht="30" customHeight="1" thickBot="1" x14ac:dyDescent="0.3">
      <c r="A17" s="56" t="s">
        <v>76</v>
      </c>
      <c r="B17" s="149"/>
      <c r="C17" s="57" t="s">
        <v>8</v>
      </c>
      <c r="D17" s="57" t="s">
        <v>8</v>
      </c>
      <c r="E17" s="57" t="s">
        <v>8</v>
      </c>
      <c r="F17" s="57" t="s">
        <v>8</v>
      </c>
      <c r="G17" s="57" t="s">
        <v>8</v>
      </c>
      <c r="H17" s="57" t="s">
        <v>8</v>
      </c>
      <c r="I17" s="57" t="s">
        <v>8</v>
      </c>
      <c r="J17" s="57" t="s">
        <v>8</v>
      </c>
      <c r="K17" s="57" t="s">
        <v>8</v>
      </c>
      <c r="L17" s="57" t="s">
        <v>8</v>
      </c>
      <c r="M17" s="54" t="s">
        <v>8</v>
      </c>
      <c r="N17" s="21" t="s">
        <v>8</v>
      </c>
      <c r="O17" s="21" t="s">
        <v>8</v>
      </c>
    </row>
    <row r="18" spans="1:15" ht="30" customHeight="1" thickBot="1" x14ac:dyDescent="0.3">
      <c r="A18" s="56" t="s">
        <v>77</v>
      </c>
      <c r="B18" s="149"/>
      <c r="C18" s="57" t="s">
        <v>8</v>
      </c>
      <c r="D18" s="57" t="s">
        <v>8</v>
      </c>
      <c r="E18" s="57" t="s">
        <v>8</v>
      </c>
      <c r="F18" s="57" t="s">
        <v>8</v>
      </c>
      <c r="G18" s="57" t="s">
        <v>8</v>
      </c>
      <c r="H18" s="57" t="s">
        <v>8</v>
      </c>
      <c r="I18" s="57" t="s">
        <v>8</v>
      </c>
      <c r="J18" s="57" t="s">
        <v>8</v>
      </c>
      <c r="K18" s="57" t="s">
        <v>8</v>
      </c>
      <c r="L18" s="57" t="s">
        <v>8</v>
      </c>
      <c r="M18" s="54" t="s">
        <v>8</v>
      </c>
      <c r="N18" s="21" t="s">
        <v>8</v>
      </c>
      <c r="O18" s="21" t="s">
        <v>8</v>
      </c>
    </row>
    <row r="19" spans="1:15" ht="30.6" customHeight="1" thickBot="1" x14ac:dyDescent="0.3">
      <c r="A19" s="29" t="s">
        <v>78</v>
      </c>
      <c r="B19" s="149"/>
      <c r="C19" s="29" t="s">
        <v>8</v>
      </c>
      <c r="D19" s="29" t="s">
        <v>8</v>
      </c>
      <c r="E19" s="29" t="s">
        <v>8</v>
      </c>
      <c r="F19" s="29" t="s">
        <v>8</v>
      </c>
      <c r="G19" s="29" t="s">
        <v>8</v>
      </c>
      <c r="H19" s="29" t="s">
        <v>8</v>
      </c>
      <c r="I19" s="29" t="s">
        <v>8</v>
      </c>
      <c r="J19" s="29" t="s">
        <v>8</v>
      </c>
      <c r="K19" s="29" t="s">
        <v>8</v>
      </c>
      <c r="L19" s="29" t="s">
        <v>8</v>
      </c>
      <c r="M19" s="33" t="s">
        <v>8</v>
      </c>
      <c r="N19" s="70" t="s">
        <v>8</v>
      </c>
      <c r="O19" s="21" t="s">
        <v>8</v>
      </c>
    </row>
    <row r="20" spans="1:15" ht="30" customHeight="1" thickBot="1" x14ac:dyDescent="0.3">
      <c r="A20" s="18" t="s">
        <v>79</v>
      </c>
      <c r="B20" s="149"/>
      <c r="C20" s="19" t="s">
        <v>8</v>
      </c>
      <c r="D20" s="19" t="s">
        <v>8</v>
      </c>
      <c r="E20" s="19" t="s">
        <v>88</v>
      </c>
      <c r="F20" s="19" t="s">
        <v>8</v>
      </c>
      <c r="G20" s="19" t="s">
        <v>8</v>
      </c>
      <c r="H20" s="19" t="s">
        <v>8</v>
      </c>
      <c r="I20" s="19" t="s">
        <v>8</v>
      </c>
      <c r="J20" s="19" t="s">
        <v>8</v>
      </c>
      <c r="K20" s="19" t="s">
        <v>8</v>
      </c>
      <c r="L20" s="19" t="s">
        <v>8</v>
      </c>
      <c r="M20" s="20" t="s">
        <v>8</v>
      </c>
      <c r="N20" s="71" t="s">
        <v>8</v>
      </c>
      <c r="O20" s="21" t="s">
        <v>8</v>
      </c>
    </row>
    <row r="21" spans="1:15" ht="30" customHeight="1" thickBot="1" x14ac:dyDescent="0.3">
      <c r="A21" s="18" t="s">
        <v>80</v>
      </c>
      <c r="B21" s="149"/>
      <c r="C21" s="19" t="s">
        <v>8</v>
      </c>
      <c r="D21" s="19" t="s">
        <v>8</v>
      </c>
      <c r="E21" s="19" t="s">
        <v>8</v>
      </c>
      <c r="F21" s="19" t="s">
        <v>8</v>
      </c>
      <c r="G21" s="19" t="s">
        <v>8</v>
      </c>
      <c r="H21" s="19" t="s">
        <v>8</v>
      </c>
      <c r="I21" s="19" t="s">
        <v>8</v>
      </c>
      <c r="J21" s="19" t="s">
        <v>8</v>
      </c>
      <c r="K21" s="19" t="s">
        <v>8</v>
      </c>
      <c r="L21" s="19" t="s">
        <v>8</v>
      </c>
      <c r="M21" s="20" t="s">
        <v>8</v>
      </c>
      <c r="N21" s="21" t="s">
        <v>8</v>
      </c>
      <c r="O21" s="21" t="s">
        <v>8</v>
      </c>
    </row>
    <row r="22" spans="1:15" ht="30" customHeight="1" thickBot="1" x14ac:dyDescent="0.3">
      <c r="A22" s="18" t="s">
        <v>81</v>
      </c>
      <c r="B22" s="149"/>
      <c r="C22" s="19" t="s">
        <v>8</v>
      </c>
      <c r="D22" s="19" t="s">
        <v>8</v>
      </c>
      <c r="E22" s="19" t="s">
        <v>8</v>
      </c>
      <c r="F22" s="19" t="s">
        <v>8</v>
      </c>
      <c r="G22" s="19" t="s">
        <v>8</v>
      </c>
      <c r="H22" s="19" t="s">
        <v>8</v>
      </c>
      <c r="I22" s="19" t="s">
        <v>8</v>
      </c>
      <c r="J22" s="19" t="s">
        <v>8</v>
      </c>
      <c r="K22" s="19" t="s">
        <v>8</v>
      </c>
      <c r="L22" s="19" t="s">
        <v>8</v>
      </c>
      <c r="M22" s="20" t="s">
        <v>8</v>
      </c>
      <c r="N22" s="23" t="s">
        <v>8</v>
      </c>
      <c r="O22" s="21" t="s">
        <v>8</v>
      </c>
    </row>
    <row r="23" spans="1:15" ht="30" customHeight="1" thickBot="1" x14ac:dyDescent="0.3">
      <c r="A23" s="18" t="s">
        <v>82</v>
      </c>
      <c r="B23" s="149"/>
      <c r="C23" s="19" t="s">
        <v>8</v>
      </c>
      <c r="D23" s="19" t="s">
        <v>8</v>
      </c>
      <c r="E23" s="19" t="s">
        <v>8</v>
      </c>
      <c r="F23" s="19" t="s">
        <v>8</v>
      </c>
      <c r="G23" s="19" t="s">
        <v>8</v>
      </c>
      <c r="H23" s="19" t="s">
        <v>8</v>
      </c>
      <c r="I23" s="19" t="s">
        <v>8</v>
      </c>
      <c r="J23" s="19" t="s">
        <v>8</v>
      </c>
      <c r="K23" s="19" t="s">
        <v>8</v>
      </c>
      <c r="L23" s="19" t="s">
        <v>8</v>
      </c>
      <c r="M23" s="20" t="s">
        <v>8</v>
      </c>
      <c r="N23" s="21" t="s">
        <v>8</v>
      </c>
      <c r="O23" s="21" t="s">
        <v>8</v>
      </c>
    </row>
    <row r="24" spans="1:15" ht="30" customHeight="1" thickBot="1" x14ac:dyDescent="0.3">
      <c r="A24" s="22" t="s">
        <v>83</v>
      </c>
      <c r="B24" s="149"/>
      <c r="C24" s="19" t="s">
        <v>8</v>
      </c>
      <c r="D24" s="19" t="s">
        <v>8</v>
      </c>
      <c r="E24" s="19" t="s">
        <v>8</v>
      </c>
      <c r="F24" s="19" t="s">
        <v>8</v>
      </c>
      <c r="G24" s="19" t="s">
        <v>8</v>
      </c>
      <c r="H24" s="19" t="s">
        <v>8</v>
      </c>
      <c r="I24" s="19" t="s">
        <v>8</v>
      </c>
      <c r="J24" s="19" t="s">
        <v>8</v>
      </c>
      <c r="K24" s="19" t="s">
        <v>8</v>
      </c>
      <c r="L24" s="19" t="s">
        <v>8</v>
      </c>
      <c r="M24" s="20" t="s">
        <v>8</v>
      </c>
      <c r="N24" s="21" t="s">
        <v>8</v>
      </c>
      <c r="O24" s="21" t="s">
        <v>8</v>
      </c>
    </row>
    <row r="25" spans="1:15" ht="30" customHeight="1" thickBot="1" x14ac:dyDescent="0.3">
      <c r="A25" s="67" t="s">
        <v>44</v>
      </c>
      <c r="B25" s="149"/>
      <c r="C25" s="57" t="s">
        <v>8</v>
      </c>
      <c r="D25" s="29" t="s">
        <v>8</v>
      </c>
      <c r="E25" s="29" t="s">
        <v>8</v>
      </c>
      <c r="F25" s="29" t="s">
        <v>8</v>
      </c>
      <c r="G25" s="29" t="s">
        <v>8</v>
      </c>
      <c r="H25" s="29" t="s">
        <v>8</v>
      </c>
      <c r="I25" s="29" t="s">
        <v>8</v>
      </c>
      <c r="J25" s="29" t="s">
        <v>8</v>
      </c>
      <c r="K25" s="29" t="s">
        <v>8</v>
      </c>
      <c r="L25" s="29" t="s">
        <v>8</v>
      </c>
      <c r="M25" s="33" t="s">
        <v>8</v>
      </c>
      <c r="N25" s="23" t="s">
        <v>8</v>
      </c>
      <c r="O25" s="21" t="s">
        <v>8</v>
      </c>
    </row>
    <row r="26" spans="1:15" ht="45" customHeight="1" thickBot="1" x14ac:dyDescent="0.3">
      <c r="A26" s="24" t="s">
        <v>12</v>
      </c>
      <c r="B26" s="149"/>
      <c r="C26" s="25" t="s">
        <v>8</v>
      </c>
      <c r="D26" s="19" t="s">
        <v>8</v>
      </c>
      <c r="E26" s="19" t="s">
        <v>8</v>
      </c>
      <c r="F26" s="19" t="s">
        <v>8</v>
      </c>
      <c r="G26" s="19" t="s">
        <v>8</v>
      </c>
      <c r="H26" s="19" t="s">
        <v>8</v>
      </c>
      <c r="I26" s="19" t="s">
        <v>8</v>
      </c>
      <c r="J26" s="19" t="s">
        <v>8</v>
      </c>
      <c r="K26" s="19" t="s">
        <v>8</v>
      </c>
      <c r="L26" s="19" t="s">
        <v>8</v>
      </c>
      <c r="M26" s="20" t="s">
        <v>8</v>
      </c>
      <c r="N26" s="21" t="s">
        <v>8</v>
      </c>
      <c r="O26" s="21" t="s">
        <v>8</v>
      </c>
    </row>
    <row r="27" spans="1:15" ht="21" customHeight="1" thickBot="1" x14ac:dyDescent="0.3">
      <c r="A27" s="58" t="s">
        <v>84</v>
      </c>
      <c r="B27" s="149"/>
      <c r="C27" s="57" t="s">
        <v>8</v>
      </c>
      <c r="D27" s="57" t="s">
        <v>8</v>
      </c>
      <c r="E27" s="57" t="s">
        <v>8</v>
      </c>
      <c r="F27" s="57" t="s">
        <v>8</v>
      </c>
      <c r="G27" s="57" t="s">
        <v>8</v>
      </c>
      <c r="H27" s="57" t="s">
        <v>8</v>
      </c>
      <c r="I27" s="57" t="s">
        <v>8</v>
      </c>
      <c r="J27" s="59" t="s">
        <v>8</v>
      </c>
      <c r="K27" s="59" t="s">
        <v>8</v>
      </c>
      <c r="L27" s="57" t="s">
        <v>8</v>
      </c>
      <c r="M27" s="64" t="s">
        <v>8</v>
      </c>
      <c r="N27" s="23" t="s">
        <v>8</v>
      </c>
      <c r="O27" s="21" t="s">
        <v>8</v>
      </c>
    </row>
    <row r="28" spans="1:15" ht="39.950000000000003" customHeight="1" thickBot="1" x14ac:dyDescent="0.3">
      <c r="A28" s="62" t="s">
        <v>6</v>
      </c>
      <c r="B28" s="150"/>
      <c r="C28" s="29"/>
      <c r="D28" s="63"/>
      <c r="E28" s="29"/>
      <c r="F28" s="63"/>
      <c r="G28" s="29"/>
      <c r="H28" s="63"/>
      <c r="I28" s="33"/>
      <c r="J28" s="63"/>
      <c r="K28" s="33"/>
      <c r="L28" s="63"/>
      <c r="M28" s="66"/>
      <c r="N28" s="21" t="s">
        <v>8</v>
      </c>
      <c r="O28" s="72" t="s">
        <v>8</v>
      </c>
    </row>
    <row r="29" spans="1:15" ht="50.45" customHeight="1" thickBot="1" x14ac:dyDescent="0.3">
      <c r="A29" s="60"/>
      <c r="B29" s="15"/>
      <c r="C29" s="15"/>
      <c r="D29" s="61"/>
      <c r="E29" s="15"/>
      <c r="F29" s="61"/>
      <c r="G29" s="15"/>
      <c r="H29" s="61"/>
      <c r="I29" s="61"/>
      <c r="J29" s="61"/>
      <c r="K29" s="61"/>
      <c r="L29" s="65"/>
      <c r="M29" s="50"/>
      <c r="N29" s="44"/>
      <c r="O29" s="68" t="s">
        <v>14</v>
      </c>
    </row>
    <row r="30" spans="1:15" ht="13.7" customHeight="1" x14ac:dyDescent="0.25">
      <c r="A30" s="60"/>
      <c r="B30" s="15"/>
      <c r="C30" s="15"/>
      <c r="D30" s="61"/>
      <c r="E30" s="15"/>
      <c r="F30" s="61"/>
      <c r="G30" s="15"/>
      <c r="H30" s="61"/>
      <c r="I30" s="61"/>
      <c r="J30" s="61"/>
      <c r="K30" s="61"/>
      <c r="L30" s="65"/>
      <c r="M30" s="50"/>
    </row>
    <row r="31" spans="1:15" ht="11.45" customHeight="1" x14ac:dyDescent="0.25"/>
    <row r="32" spans="1:15" ht="15" customHeight="1" x14ac:dyDescent="0.25"/>
    <row r="55" ht="52.7" customHeight="1" x14ac:dyDescent="0.25"/>
  </sheetData>
  <mergeCells count="26">
    <mergeCell ref="A13:A15"/>
    <mergeCell ref="B13:B15"/>
    <mergeCell ref="A12:O12"/>
    <mergeCell ref="O13:O15"/>
    <mergeCell ref="N13:N15"/>
    <mergeCell ref="B16:B28"/>
    <mergeCell ref="M13:M15"/>
    <mergeCell ref="L13:L15"/>
    <mergeCell ref="K13:K15"/>
    <mergeCell ref="J13:J15"/>
    <mergeCell ref="I13:I15"/>
    <mergeCell ref="H13:H15"/>
    <mergeCell ref="G13:G15"/>
    <mergeCell ref="F13:F15"/>
    <mergeCell ref="E13:E15"/>
    <mergeCell ref="D13:D15"/>
    <mergeCell ref="C13:C15"/>
    <mergeCell ref="A7:O7"/>
    <mergeCell ref="A8:O8"/>
    <mergeCell ref="A9:O9"/>
    <mergeCell ref="A10:O10"/>
    <mergeCell ref="A1:O1"/>
    <mergeCell ref="A3:O3"/>
    <mergeCell ref="A4:O4"/>
    <mergeCell ref="A5:O5"/>
    <mergeCell ref="A6:O6"/>
  </mergeCells>
  <pageMargins left="0.7" right="0.7" top="0.75" bottom="0.75" header="0.3" footer="0.3"/>
  <pageSetup paperSize="9" scale="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BLOOD GAS ANALYSERS_GP_6</vt:lpstr>
      <vt:lpstr>Sheet2</vt:lpstr>
      <vt:lpstr>IMMUNOCHEMISTRY ANALYSERS_GP_6</vt:lpstr>
      <vt:lpstr>HAEMATOLOGY ANALYSERS_GP_6</vt:lpstr>
      <vt:lpstr>BLOOD GAS ANALYSERS_3_KZN</vt:lpstr>
      <vt:lpstr>IMMUNOCHEMISTRY ANALYSERS_3_KZN</vt:lpstr>
      <vt:lpstr>HAEMATOLOGY ANALYSERS_3_KZN</vt:lpstr>
      <vt:lpstr>MIDDLEWARE</vt:lpstr>
    </vt:vector>
  </TitlesOfParts>
  <Company>National Health Laboratory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Hira</dc:creator>
  <cp:lastModifiedBy>Phumzile Rikhotso</cp:lastModifiedBy>
  <cp:lastPrinted>2020-10-19T10:16:19Z</cp:lastPrinted>
  <dcterms:created xsi:type="dcterms:W3CDTF">2019-08-22T09:41:13Z</dcterms:created>
  <dcterms:modified xsi:type="dcterms:W3CDTF">2022-06-15T14:54:03Z</dcterms:modified>
</cp:coreProperties>
</file>